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9" autoFilterDateGrouping="true" firstSheet="0" minimized="false" showHorizontalScroll="true" showSheetTabs="true" showVerticalScroll="true" tabRatio="500" visibility="visible"/>
  </bookViews>
  <sheets>
    <sheet name="колеса" sheetId="1" r:id="rId4"/>
    <sheet name="тележки" sheetId="2" r:id="rId5"/>
    <sheet name="техника для склада" sheetId="3" r:id="rId6"/>
    <sheet name="тали и каретки" sheetId="4" r:id="rId7"/>
    <sheet name="грузозахватное" sheetId="5" r:id="rId8"/>
    <sheet name="домкраты" sheetId="6" r:id="rId9"/>
    <sheet name="лебедки" sheetId="7" r:id="rId10"/>
    <sheet name="весы" sheetId="8" r:id="rId11"/>
    <sheet name="тачки" sheetId="9" r:id="rId12"/>
    <sheet name="лестницы и стремянки" sheetId="10" r:id="rId13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<sst xmlns="http://schemas.openxmlformats.org/spreadsheetml/2006/main" uniqueCount="2187">
  <si>
    <t xml:space="preserve">ООО А5 </t>
  </si>
  <si>
    <t xml:space="preserve">| www.a550.ru </t>
  </si>
  <si>
    <t>| zakaz@a550.ru</t>
  </si>
  <si>
    <t>Москва, Новосибирск, Екатеринбург, Санкт-Петербург | 8 (800) 500-56-43</t>
  </si>
  <si>
    <t>ИНН	 5405503636 / КПП	 540401001 / ОГРН	 1145476129700
Расчетный счет	40702810400600001566
Банк	 АО "СМП БАНК" г МОСКВА
Кор/счет	 30101810545250000503
БИК	 044525503</t>
  </si>
  <si>
    <t>Артикул</t>
  </si>
  <si>
    <t>Серия колес, наименование</t>
  </si>
  <si>
    <t>Ссылка на сайт</t>
  </si>
  <si>
    <t>Г/П, кг
(тип)</t>
  </si>
  <si>
    <t>Цена, руб/шт</t>
  </si>
  <si>
    <t>Цена со скидкой, 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</si>
  <si>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</si>
  <si>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</si>
  <si>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</si>
  <si>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</si>
  <si>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</si>
  <si>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</si>
  <si>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</si>
  <si>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</si>
  <si>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</si>
  <si>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</si>
  <si>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</si>
  <si>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</si>
  <si>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</si>
  <si>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SRC 97</t>
  </si>
  <si>
    <t>на сайт</t>
  </si>
  <si>
    <t>SRC 42</t>
  </si>
  <si>
    <t>SRC 55</t>
  </si>
  <si>
    <t>SRC 63</t>
  </si>
  <si>
    <t>SRC 80</t>
  </si>
  <si>
    <t>FRC 93</t>
  </si>
  <si>
    <t>FRC 46</t>
  </si>
  <si>
    <t>FRC 54</t>
  </si>
  <si>
    <t>FRC 63</t>
  </si>
  <si>
    <t>FRC 80</t>
  </si>
  <si>
    <t>SRCb 97</t>
  </si>
  <si>
    <t>SRCb 42</t>
  </si>
  <si>
    <t>SRCb 55</t>
  </si>
  <si>
    <t>SRCb 63</t>
  </si>
  <si>
    <t>SRCb 80</t>
  </si>
  <si>
    <t>SC80F</t>
  </si>
  <si>
    <t>SCB80F</t>
  </si>
  <si>
    <t>SRCh 63</t>
  </si>
  <si>
    <t>SRChb 63</t>
  </si>
  <si>
    <t>SC 63Kw</t>
  </si>
  <si>
    <t>SC63K</t>
  </si>
  <si>
    <t>SC 80Kw</t>
  </si>
  <si>
    <t>SC80K</t>
  </si>
  <si>
    <t>SCb 63Kw</t>
  </si>
  <si>
    <t xml:space="preserve">SCb 63K </t>
  </si>
  <si>
    <t>SCB 80Kw</t>
  </si>
  <si>
    <t>SCB80K</t>
  </si>
  <si>
    <t>C80K</t>
  </si>
  <si>
    <t>C80U</t>
  </si>
  <si>
    <t>SC 93</t>
  </si>
  <si>
    <t>SC 931</t>
  </si>
  <si>
    <t>SC 97</t>
  </si>
  <si>
    <t>SC 42</t>
  </si>
  <si>
    <t>SC 55</t>
  </si>
  <si>
    <t>SC 63</t>
  </si>
  <si>
    <t>SC 80</t>
  </si>
  <si>
    <t>SC 85</t>
  </si>
  <si>
    <t>FC 92</t>
  </si>
  <si>
    <t>FC 93</t>
  </si>
  <si>
    <t>FC 46</t>
  </si>
  <si>
    <t>FC 54</t>
  </si>
  <si>
    <t>FC 63</t>
  </si>
  <si>
    <t>FC 80</t>
  </si>
  <si>
    <t>FC 85</t>
  </si>
  <si>
    <t>SCB 93</t>
  </si>
  <si>
    <t>SCB 97</t>
  </si>
  <si>
    <t>SCB 42</t>
  </si>
  <si>
    <t>SCB 55</t>
  </si>
  <si>
    <t>SCB 63</t>
  </si>
  <si>
    <t>SCB 80</t>
  </si>
  <si>
    <t>SCB 85</t>
  </si>
  <si>
    <t>SC55 f</t>
  </si>
  <si>
    <t>SC63 f</t>
  </si>
  <si>
    <t>SC80 f</t>
  </si>
  <si>
    <t>FC54 f</t>
  </si>
  <si>
    <t>FC63 f</t>
  </si>
  <si>
    <t>FC80 f</t>
  </si>
  <si>
    <t>SCb55 f</t>
  </si>
  <si>
    <t>SCb63 f</t>
  </si>
  <si>
    <t>SCb80 f</t>
  </si>
  <si>
    <t>SCt93</t>
  </si>
  <si>
    <t>SCt 93 (12)</t>
  </si>
  <si>
    <t>SCt 42 (10)</t>
  </si>
  <si>
    <t>SCt42</t>
  </si>
  <si>
    <t>SCt55</t>
  </si>
  <si>
    <t>SCt 55 (14)</t>
  </si>
  <si>
    <t>SCt63</t>
  </si>
  <si>
    <t>SCt80</t>
  </si>
  <si>
    <t>SCtb93</t>
  </si>
  <si>
    <t>SCtb 93 (12)</t>
  </si>
  <si>
    <t>SCtb 42 (10)</t>
  </si>
  <si>
    <t>SCtb42</t>
  </si>
  <si>
    <t>SCtb55</t>
  </si>
  <si>
    <t>SCtb 55 (14)</t>
  </si>
  <si>
    <t>SCtb63</t>
  </si>
  <si>
    <t>SCtb80</t>
  </si>
  <si>
    <t>C 92</t>
  </si>
  <si>
    <t>C 93</t>
  </si>
  <si>
    <t>С 46</t>
  </si>
  <si>
    <t>С 54</t>
  </si>
  <si>
    <t>С 63</t>
  </si>
  <si>
    <t>С 80</t>
  </si>
  <si>
    <t>С 85</t>
  </si>
  <si>
    <t>SCh93</t>
  </si>
  <si>
    <t>SCh42</t>
  </si>
  <si>
    <t>SCh55</t>
  </si>
  <si>
    <t>SCh 63 (12)</t>
  </si>
  <si>
    <t>SCh 63 (16)</t>
  </si>
  <si>
    <t>SCh80</t>
  </si>
  <si>
    <t>SChb93</t>
  </si>
  <si>
    <t>SChb42</t>
  </si>
  <si>
    <t>SChb55</t>
  </si>
  <si>
    <t>SChb631</t>
  </si>
  <si>
    <t>SChb63</t>
  </si>
  <si>
    <t>SChb80</t>
  </si>
  <si>
    <t>FCM 92</t>
  </si>
  <si>
    <t>FCM 46</t>
  </si>
  <si>
    <t>FCM 54</t>
  </si>
  <si>
    <t>SCM 93</t>
  </si>
  <si>
    <t>SCM 42</t>
  </si>
  <si>
    <t>SCM 55</t>
  </si>
  <si>
    <t>SCBM 93</t>
  </si>
  <si>
    <t>SCBM 42</t>
  </si>
  <si>
    <t>SCBM 55</t>
  </si>
  <si>
    <t>SPn 55</t>
  </si>
  <si>
    <t>SPp 55</t>
  </si>
  <si>
    <t>SPnh 55</t>
  </si>
  <si>
    <t>SPph 55</t>
  </si>
  <si>
    <t>35065F</t>
  </si>
  <si>
    <t>35075F</t>
  </si>
  <si>
    <t>350100F</t>
  </si>
  <si>
    <t>350125F</t>
  </si>
  <si>
    <t>35065S</t>
  </si>
  <si>
    <t>35075S</t>
  </si>
  <si>
    <t>350100S</t>
  </si>
  <si>
    <t>350125S</t>
  </si>
  <si>
    <t>35065Sb</t>
  </si>
  <si>
    <t>35075Sb</t>
  </si>
  <si>
    <t>350100Sb</t>
  </si>
  <si>
    <t>350125Sb</t>
  </si>
  <si>
    <t>SCL 42</t>
  </si>
  <si>
    <t>SCL 93</t>
  </si>
  <si>
    <t>SCL 55</t>
  </si>
  <si>
    <t>SCL 63</t>
  </si>
  <si>
    <t>FCL 92</t>
  </si>
  <si>
    <t>FCL 46</t>
  </si>
  <si>
    <t>FCL 54</t>
  </si>
  <si>
    <t>FCL 63</t>
  </si>
  <si>
    <t>SCLB 42</t>
  </si>
  <si>
    <t>SCLB 93</t>
  </si>
  <si>
    <t>SCLB 55</t>
  </si>
  <si>
    <t>SCLB 63</t>
  </si>
  <si>
    <t>Mtgb 42</t>
  </si>
  <si>
    <t>Mtgb 55</t>
  </si>
  <si>
    <t>TMT 75</t>
  </si>
  <si>
    <t>TMTB 75</t>
  </si>
  <si>
    <t>SCg 25</t>
  </si>
  <si>
    <t>SCg 25L</t>
  </si>
  <si>
    <t>SCg 93</t>
  </si>
  <si>
    <t>SCg 93L</t>
  </si>
  <si>
    <t>SCg 42</t>
  </si>
  <si>
    <t>SCg 55</t>
  </si>
  <si>
    <t>SCg 55(o)</t>
  </si>
  <si>
    <t>FCg 25</t>
  </si>
  <si>
    <t>FCg 25L</t>
  </si>
  <si>
    <t>FCg 92</t>
  </si>
  <si>
    <t>FCg 93L</t>
  </si>
  <si>
    <t>FCg 46</t>
  </si>
  <si>
    <t>FCg 54</t>
  </si>
  <si>
    <t>FCg 54(o)</t>
  </si>
  <si>
    <t>SCgb 25</t>
  </si>
  <si>
    <t>SCgb 25L</t>
  </si>
  <si>
    <t>SCgb 93</t>
  </si>
  <si>
    <t>SCgb 93L</t>
  </si>
  <si>
    <t>SCgb 42</t>
  </si>
  <si>
    <t>SCgb 55</t>
  </si>
  <si>
    <t>SCgb 55(o)</t>
  </si>
  <si>
    <t>SCig 25</t>
  </si>
  <si>
    <t>SCigb 25</t>
  </si>
  <si>
    <t>SCtg 25</t>
  </si>
  <si>
    <t xml:space="preserve">SCtg 25(12) </t>
  </si>
  <si>
    <t>SCtg 93</t>
  </si>
  <si>
    <t>SCtg 93(12)</t>
  </si>
  <si>
    <t>SCtg 42(10)</t>
  </si>
  <si>
    <t>SCtg 42</t>
  </si>
  <si>
    <t>SCtg 55</t>
  </si>
  <si>
    <t>SCtg 55(o)</t>
  </si>
  <si>
    <t>SCtgb 25</t>
  </si>
  <si>
    <t>SCtgb 251</t>
  </si>
  <si>
    <t>SCtgb 93</t>
  </si>
  <si>
    <t>SCtgb 93(12)</t>
  </si>
  <si>
    <t>SCtgb 42(10)</t>
  </si>
  <si>
    <t>SCtgb 42</t>
  </si>
  <si>
    <t>SCtgb 55</t>
  </si>
  <si>
    <t>SCtgb 55(o)</t>
  </si>
  <si>
    <t>SChg 25</t>
  </si>
  <si>
    <t>SChg 93</t>
  </si>
  <si>
    <t>SChg 42</t>
  </si>
  <si>
    <t>SChg 55</t>
  </si>
  <si>
    <t>SChg 55(o)</t>
  </si>
  <si>
    <t>SChgb 25</t>
  </si>
  <si>
    <t>SChgb 93</t>
  </si>
  <si>
    <t>SChgb 42</t>
  </si>
  <si>
    <t>SChgb 55</t>
  </si>
  <si>
    <t>SChgb 55(o)</t>
  </si>
  <si>
    <t>31075S</t>
  </si>
  <si>
    <t>310100S</t>
  </si>
  <si>
    <t>310125S</t>
  </si>
  <si>
    <t>31075F</t>
  </si>
  <si>
    <t>310100F</t>
  </si>
  <si>
    <t>310125F</t>
  </si>
  <si>
    <t>31075Sb</t>
  </si>
  <si>
    <t>310100Sb</t>
  </si>
  <si>
    <t>310125Sb</t>
  </si>
  <si>
    <t>34075S</t>
  </si>
  <si>
    <t>340100S</t>
  </si>
  <si>
    <t>340125S</t>
  </si>
  <si>
    <t>34075F</t>
  </si>
  <si>
    <t>340100F</t>
  </si>
  <si>
    <t>340125F</t>
  </si>
  <si>
    <t>34075Sb</t>
  </si>
  <si>
    <t>340100Sb</t>
  </si>
  <si>
    <t>340125Sb</t>
  </si>
  <si>
    <t>N 46</t>
  </si>
  <si>
    <t>N 54</t>
  </si>
  <si>
    <t>N 63</t>
  </si>
  <si>
    <t>N 80</t>
  </si>
  <si>
    <t>N 55</t>
  </si>
  <si>
    <t>SCdn 42</t>
  </si>
  <si>
    <t>SCdn 55</t>
  </si>
  <si>
    <t>SCdn 63</t>
  </si>
  <si>
    <t>SCdn 80</t>
  </si>
  <si>
    <t>FCdn 46</t>
  </si>
  <si>
    <t>FCdn 54</t>
  </si>
  <si>
    <t>FCdn 63</t>
  </si>
  <si>
    <t>FCdn 80</t>
  </si>
  <si>
    <t>SCdbn 42</t>
  </si>
  <si>
    <t>SCdbn 55</t>
  </si>
  <si>
    <t>SCdbn 63</t>
  </si>
  <si>
    <t>SCdbn 80</t>
  </si>
  <si>
    <t>SHdd93</t>
  </si>
  <si>
    <t>FHdd92</t>
  </si>
  <si>
    <t>SHddb93</t>
  </si>
  <si>
    <t>33075S</t>
  </si>
  <si>
    <t>330100S</t>
  </si>
  <si>
    <t>330125S</t>
  </si>
  <si>
    <t>33075F</t>
  </si>
  <si>
    <t>330100F</t>
  </si>
  <si>
    <t>330125F</t>
  </si>
  <si>
    <t>33075Sb</t>
  </si>
  <si>
    <t>330100Sb</t>
  </si>
  <si>
    <t>330125Sb</t>
  </si>
  <si>
    <t>32075S</t>
  </si>
  <si>
    <t>320100S</t>
  </si>
  <si>
    <t>320125S</t>
  </si>
  <si>
    <t>32075F</t>
  </si>
  <si>
    <t>320100F</t>
  </si>
  <si>
    <t>320125F</t>
  </si>
  <si>
    <t>32075Sb</t>
  </si>
  <si>
    <t>320100Sb</t>
  </si>
  <si>
    <t>320125Sb</t>
  </si>
  <si>
    <t>NYS</t>
  </si>
  <si>
    <t>FCpn 52</t>
  </si>
  <si>
    <t>FCpn 54</t>
  </si>
  <si>
    <t>SCpn 53</t>
  </si>
  <si>
    <t>SCpn 55</t>
  </si>
  <si>
    <t>P 92</t>
  </si>
  <si>
    <t>P 46</t>
  </si>
  <si>
    <t>P 54</t>
  </si>
  <si>
    <t>P 63</t>
  </si>
  <si>
    <t>P 80</t>
  </si>
  <si>
    <t>P 85</t>
  </si>
  <si>
    <t>P 92-1</t>
  </si>
  <si>
    <t>SCP 93</t>
  </si>
  <si>
    <t>SCP 931</t>
  </si>
  <si>
    <t>SCP 42</t>
  </si>
  <si>
    <t>SCP 55</t>
  </si>
  <si>
    <t>SCP 63</t>
  </si>
  <si>
    <t>SCP 80</t>
  </si>
  <si>
    <t>SCP 85</t>
  </si>
  <si>
    <t>FCP 92</t>
  </si>
  <si>
    <t>FCP 921</t>
  </si>
  <si>
    <t>FCP 46</t>
  </si>
  <si>
    <t>FCP 54</t>
  </si>
  <si>
    <t>FCP 63</t>
  </si>
  <si>
    <t>FCP 80</t>
  </si>
  <si>
    <t>FCP 85</t>
  </si>
  <si>
    <t>SCPB 93</t>
  </si>
  <si>
    <t>SCPB 931</t>
  </si>
  <si>
    <t>SCPB 42</t>
  </si>
  <si>
    <t>SCPB 55</t>
  </si>
  <si>
    <t>SCPB 63</t>
  </si>
  <si>
    <t>SCPB 80</t>
  </si>
  <si>
    <t>SCPB 85</t>
  </si>
  <si>
    <t>SHp63</t>
  </si>
  <si>
    <t>SHp80</t>
  </si>
  <si>
    <t>FHp63</t>
  </si>
  <si>
    <t>FHp80</t>
  </si>
  <si>
    <t>SHpb63</t>
  </si>
  <si>
    <t>SHpb80</t>
  </si>
  <si>
    <t>SCp1000</t>
  </si>
  <si>
    <t>ZB</t>
  </si>
  <si>
    <t>VB</t>
  </si>
  <si>
    <t>D 46</t>
  </si>
  <si>
    <t>D 54</t>
  </si>
  <si>
    <t>D 63</t>
  </si>
  <si>
    <t>D 80</t>
  </si>
  <si>
    <t>D 85</t>
  </si>
  <si>
    <t>DL80 (K)</t>
  </si>
  <si>
    <t>DL90 (K)</t>
  </si>
  <si>
    <t>DL95 (K)</t>
  </si>
  <si>
    <t>SCD 42</t>
  </si>
  <si>
    <t>SCD 55</t>
  </si>
  <si>
    <t>SCD 63</t>
  </si>
  <si>
    <t>SCD 80</t>
  </si>
  <si>
    <t>SCD 85</t>
  </si>
  <si>
    <t>FCD 46</t>
  </si>
  <si>
    <t>FCD 54</t>
  </si>
  <si>
    <t>FCD 63</t>
  </si>
  <si>
    <t>FCD 80</t>
  </si>
  <si>
    <t>FCD 85</t>
  </si>
  <si>
    <t>SCDB 42</t>
  </si>
  <si>
    <t>SCDB 55</t>
  </si>
  <si>
    <t>SCDB 63</t>
  </si>
  <si>
    <t>SCDB 80</t>
  </si>
  <si>
    <t>SCDB 85</t>
  </si>
  <si>
    <t>SHd 63</t>
  </si>
  <si>
    <t>SHd 80</t>
  </si>
  <si>
    <t>SHd 95</t>
  </si>
  <si>
    <t>FHd 63</t>
  </si>
  <si>
    <t>FHd 80</t>
  </si>
  <si>
    <t>FHd 95</t>
  </si>
  <si>
    <t>SCs 42</t>
  </si>
  <si>
    <t>SCs 55</t>
  </si>
  <si>
    <t>SCs 63</t>
  </si>
  <si>
    <t>SCs 80</t>
  </si>
  <si>
    <t>FCs 46</t>
  </si>
  <si>
    <t>FCs 54</t>
  </si>
  <si>
    <t xml:space="preserve"> FCs 63</t>
  </si>
  <si>
    <t xml:space="preserve"> FCs 80</t>
  </si>
  <si>
    <t>SCsh 93</t>
  </si>
  <si>
    <t>SCsh 42</t>
  </si>
  <si>
    <t>SCss 90</t>
  </si>
  <si>
    <t>SCss 42</t>
  </si>
  <si>
    <t>SCss 55</t>
  </si>
  <si>
    <t>FCss 46</t>
  </si>
  <si>
    <t>FCss 54</t>
  </si>
  <si>
    <t>PP 160</t>
  </si>
  <si>
    <t>PP 200</t>
  </si>
  <si>
    <t>PP 250</t>
  </si>
  <si>
    <t>PS 160</t>
  </si>
  <si>
    <t>PS 200</t>
  </si>
  <si>
    <t>PS 250</t>
  </si>
  <si>
    <t>PF 160</t>
  </si>
  <si>
    <t>PF 200</t>
  </si>
  <si>
    <t>PF 250</t>
  </si>
  <si>
    <t>ZZB-80</t>
  </si>
  <si>
    <t>ZZB-80-1</t>
  </si>
  <si>
    <t>ZZB-100</t>
  </si>
  <si>
    <t>ZZB-80-2</t>
  </si>
  <si>
    <t>SC80-ZZB</t>
  </si>
  <si>
    <t>SC100-ZZB</t>
  </si>
  <si>
    <t>160х42х16-HT</t>
  </si>
  <si>
    <t>160х42х20-HT</t>
  </si>
  <si>
    <t>200x42x16-HT</t>
  </si>
  <si>
    <t>160х42x16</t>
  </si>
  <si>
    <t>160х42x20</t>
  </si>
  <si>
    <t>160х40х20</t>
  </si>
  <si>
    <t>HT-80</t>
  </si>
  <si>
    <t>HT-100</t>
  </si>
  <si>
    <t>SC80-HT</t>
  </si>
  <si>
    <t xml:space="preserve"> HT-76-1</t>
  </si>
  <si>
    <t>HT-100-2</t>
  </si>
  <si>
    <t>SHpo63</t>
  </si>
  <si>
    <t>SHpo80</t>
  </si>
  <si>
    <t>SHpo85</t>
  </si>
  <si>
    <t>SHpo95</t>
  </si>
  <si>
    <t xml:space="preserve">SHpo100 </t>
  </si>
  <si>
    <t>FHpo63</t>
  </si>
  <si>
    <t>FHpo80</t>
  </si>
  <si>
    <t>FHpo85</t>
  </si>
  <si>
    <t>FHpo95</t>
  </si>
  <si>
    <t>FHpo100</t>
  </si>
  <si>
    <t>SHdn63</t>
  </si>
  <si>
    <t>SHdn80</t>
  </si>
  <si>
    <t>SHdn85</t>
  </si>
  <si>
    <t>SHdn95</t>
  </si>
  <si>
    <t>FHdn63</t>
  </si>
  <si>
    <t>FHdn80</t>
  </si>
  <si>
    <t>FHdn85</t>
  </si>
  <si>
    <t>FHdn95</t>
  </si>
  <si>
    <t>Shs63</t>
  </si>
  <si>
    <t>Shs80</t>
  </si>
  <si>
    <t>Shs85</t>
  </si>
  <si>
    <t>Shs95</t>
  </si>
  <si>
    <t>Fhs63</t>
  </si>
  <si>
    <t>Fhs80</t>
  </si>
  <si>
    <t>FHs85</t>
  </si>
  <si>
    <t>Fhs95</t>
  </si>
  <si>
    <t>FCDL 63</t>
  </si>
  <si>
    <t>FCDL 80</t>
  </si>
  <si>
    <t>SCDL 63</t>
  </si>
  <si>
    <t>SCDL 80</t>
  </si>
  <si>
    <t>SCDLb 63</t>
  </si>
  <si>
    <t>SCDLb 80</t>
  </si>
  <si>
    <t>FSLp 63</t>
  </si>
  <si>
    <t>FSLp 80</t>
  </si>
  <si>
    <t>SSLp 63</t>
  </si>
  <si>
    <t>SSLp 80</t>
  </si>
  <si>
    <t>SSLpb 63</t>
  </si>
  <si>
    <t>SSLpb 80</t>
  </si>
  <si>
    <t>PR 1805-16</t>
  </si>
  <si>
    <t>PR 1806-16</t>
  </si>
  <si>
    <t>PR 1805-20</t>
  </si>
  <si>
    <t>PR 1806-20</t>
  </si>
  <si>
    <t>PR 2002-16</t>
  </si>
  <si>
    <t>PR 2002-20</t>
  </si>
  <si>
    <t>PR 1400-16</t>
  </si>
  <si>
    <t>PR 1400-16n</t>
  </si>
  <si>
    <t>PR 1400-20</t>
  </si>
  <si>
    <t>PR 1400-20n</t>
  </si>
  <si>
    <t>PR 2003-20</t>
  </si>
  <si>
    <t>PR 1800-16n</t>
  </si>
  <si>
    <t>PR 1800-20n</t>
  </si>
  <si>
    <t>PR 1804S-20</t>
  </si>
  <si>
    <t>PR 1804-16</t>
  </si>
  <si>
    <t>PR 1804-20</t>
  </si>
  <si>
    <t>PR 2401-16</t>
  </si>
  <si>
    <t>PR 2401-20</t>
  </si>
  <si>
    <t>PR 2400-16</t>
  </si>
  <si>
    <t>PR 2400-20</t>
  </si>
  <si>
    <t>PR 3000-16</t>
  </si>
  <si>
    <t>PR 3000-20</t>
  </si>
  <si>
    <t>PR 3000-25</t>
  </si>
  <si>
    <t>PRS 80</t>
  </si>
  <si>
    <t>PRS 85</t>
  </si>
  <si>
    <t>PRF 80</t>
  </si>
  <si>
    <t>PRF 85</t>
  </si>
  <si>
    <t>2.50-4</t>
  </si>
  <si>
    <t>3.50-4</t>
  </si>
  <si>
    <t>3.50-6</t>
  </si>
  <si>
    <t>4.00-6</t>
  </si>
  <si>
    <t>3.25-8</t>
  </si>
  <si>
    <t>4.00-8</t>
  </si>
  <si>
    <t>4.00-10</t>
  </si>
  <si>
    <t>19-7х8</t>
  </si>
  <si>
    <t>5.00-10</t>
  </si>
  <si>
    <t>5.00-12</t>
  </si>
  <si>
    <t>SR 1500-20n</t>
  </si>
  <si>
    <t>SR 1501-20</t>
  </si>
  <si>
    <t>SR 1901-16n</t>
  </si>
  <si>
    <t>SR 1901-20n</t>
  </si>
  <si>
    <t>SR 1901-20</t>
  </si>
  <si>
    <t>SR 2500-16</t>
  </si>
  <si>
    <t>SR 2500-20</t>
  </si>
  <si>
    <t>SR 1104-12</t>
  </si>
  <si>
    <t>SR1308-10</t>
  </si>
  <si>
    <t>PU 1806-16</t>
  </si>
  <si>
    <t>PU 1805-20</t>
  </si>
  <si>
    <t>PU 1804-20</t>
  </si>
  <si>
    <t>PU 1806-20</t>
  </si>
  <si>
    <t>PU 1807-20</t>
  </si>
  <si>
    <t>PU 2401-16</t>
  </si>
  <si>
    <t>PU 2401-20</t>
  </si>
  <si>
    <t>PU 2401-12</t>
  </si>
  <si>
    <t>PU 2400-16</t>
  </si>
  <si>
    <t>PU 2400-20b</t>
  </si>
  <si>
    <t>PU 2400-20y</t>
  </si>
  <si>
    <t>PU 3000-12</t>
  </si>
  <si>
    <t>PU 3000-16</t>
  </si>
  <si>
    <t>PU 3000-20</t>
  </si>
  <si>
    <t>PR1805</t>
  </si>
  <si>
    <t>PR1805-2</t>
  </si>
  <si>
    <t>PR1805-1</t>
  </si>
  <si>
    <t>PR2404-1</t>
  </si>
  <si>
    <t>RAu 32x25</t>
  </si>
  <si>
    <t>RAu 50x30</t>
  </si>
  <si>
    <t>RAu 60x30</t>
  </si>
  <si>
    <t>RAu 80x31</t>
  </si>
  <si>
    <t>RAu 100x32</t>
  </si>
  <si>
    <t>RAv 32x25</t>
  </si>
  <si>
    <t>RAv 50x30</t>
  </si>
  <si>
    <t>RAv 60x30</t>
  </si>
  <si>
    <t>RAv 80x31</t>
  </si>
  <si>
    <t>RAv 100x32</t>
  </si>
  <si>
    <t>RBv 50x15</t>
  </si>
  <si>
    <t>RBv 60x17</t>
  </si>
  <si>
    <t>RBv 70x20</t>
  </si>
  <si>
    <t>RBv 80x20</t>
  </si>
  <si>
    <t>RBv 100x20</t>
  </si>
  <si>
    <t>RBov 50x15</t>
  </si>
  <si>
    <t>RBov 60x17</t>
  </si>
  <si>
    <t>RBov 80x20</t>
  </si>
  <si>
    <t>RBov 100x20</t>
  </si>
  <si>
    <t>Rv 48x15</t>
  </si>
  <si>
    <t>Rv 58x17</t>
  </si>
  <si>
    <t>Rv 78x20</t>
  </si>
  <si>
    <t>RS 32x40</t>
  </si>
  <si>
    <t>RS 40x44</t>
  </si>
  <si>
    <t>RS 50x50</t>
  </si>
  <si>
    <t>42050S</t>
  </si>
  <si>
    <t>42050Sb</t>
  </si>
  <si>
    <t>42050T</t>
  </si>
  <si>
    <t>42050Tb</t>
  </si>
  <si>
    <t>43050S</t>
  </si>
  <si>
    <t>43050T</t>
  </si>
  <si>
    <t>43050Th</t>
  </si>
  <si>
    <t>44035S</t>
  </si>
  <si>
    <t>44035Sb</t>
  </si>
  <si>
    <t>44050S</t>
  </si>
  <si>
    <t>44050Sb</t>
  </si>
  <si>
    <t>45075Th</t>
  </si>
  <si>
    <t>44075S</t>
  </si>
  <si>
    <t>SCmg 20</t>
  </si>
  <si>
    <t>SCmt 20</t>
  </si>
  <si>
    <t>SCmt 25</t>
  </si>
  <si>
    <t>SCmg 25</t>
  </si>
  <si>
    <t>TWP 40</t>
  </si>
  <si>
    <t>TWP 50</t>
  </si>
  <si>
    <t>TWT 40</t>
  </si>
  <si>
    <t>TWT 50 (8)</t>
  </si>
  <si>
    <t>TWT 50</t>
  </si>
  <si>
    <t>PWKs 50</t>
  </si>
  <si>
    <t>TWH 50</t>
  </si>
  <si>
    <t>PWK 50</t>
  </si>
  <si>
    <t>SCv 25</t>
  </si>
  <si>
    <t>SCtv25</t>
  </si>
  <si>
    <t>SChv25</t>
  </si>
  <si>
    <t>FCv 25</t>
  </si>
  <si>
    <t>SCvb25</t>
  </si>
  <si>
    <t>SCtvb25</t>
  </si>
  <si>
    <t>SChvb25</t>
  </si>
  <si>
    <t>SCpv25</t>
  </si>
  <si>
    <t>SCtpv25</t>
  </si>
  <si>
    <t>SChpv25</t>
  </si>
  <si>
    <t>FCpv 25</t>
  </si>
  <si>
    <t>SCpvb25</t>
  </si>
  <si>
    <t>SCtpvb25</t>
  </si>
  <si>
    <t>SChpvb25</t>
  </si>
  <si>
    <t>41025S</t>
  </si>
  <si>
    <t>41040S</t>
  </si>
  <si>
    <t>41050S</t>
  </si>
  <si>
    <t>41075S</t>
  </si>
  <si>
    <t>Усиленные колеса с площадочным креплением</t>
  </si>
  <si>
    <t>Колеса усиленные для мусорных баков с площадкой. Поворотные, черная резина, роликоподшипник.</t>
  </si>
  <si>
    <t>104x84</t>
  </si>
  <si>
    <t>70x60</t>
  </si>
  <si>
    <t>9x14</t>
  </si>
  <si>
    <t>104х84</t>
  </si>
  <si>
    <t>80x60</t>
  </si>
  <si>
    <t>135x105</t>
  </si>
  <si>
    <t>105x78</t>
  </si>
  <si>
    <t>11x15</t>
  </si>
  <si>
    <t>Колеса усиленные для мусорных баков с площадкой. Неповоротные, черная резина, роликоподшипник.</t>
  </si>
  <si>
    <t>Усиленные для мусорных баков с площадкой. Поворотные, с тормозом, черная резина, роликоподшипник.</t>
  </si>
  <si>
    <t>Для евроконтейнеров (мусорных баков). Поворотные, металлический обод, резина, роликоподшипник.</t>
  </si>
  <si>
    <t>135х110</t>
  </si>
  <si>
    <t>105х80</t>
  </si>
  <si>
    <t>11х15</t>
  </si>
  <si>
    <t>Для евроконтейнеров (мусорных баков). Поворотные с тормозом, металл. обод, резина, роликоподшипник.</t>
  </si>
  <si>
    <t>Усиленные колеса с креплением под болт</t>
  </si>
  <si>
    <t>Колеса усиленные с креплением под болт. Поворотные, черная резина, роликоподшипник.</t>
  </si>
  <si>
    <t>Колеса усиленные с креплением под болт. Поворотные, с тормозом, черная резина, роликоподшипник.</t>
  </si>
  <si>
    <t>Колеса для контейнеров и мусорных баков</t>
  </si>
  <si>
    <t>Для евроконтейнеров (мусорных баков). Поворотные, пластиковый обод, резина, подшипник скольжения.</t>
  </si>
  <si>
    <t>Для евроконтейнеров (мусорных баков). Поворотные с тормозом, пласт. обод, резина, подшипник скольжения.</t>
  </si>
  <si>
    <t>Для евроконтейнеров (мусорных баков) без крепления. Пластиковый обод, резина, подшипник скольжения.</t>
  </si>
  <si>
    <t>Для евроконтейнеров на 240 л (с вытянутой ступицей). Пластиковый обод, резина, подшипник скольжения.</t>
  </si>
  <si>
    <t>Колеса промышленные с площадочным креплением</t>
  </si>
  <si>
    <t xml:space="preserve">Промышленные колеса с площадкой. Поворотные, черная резина, роликоподшипник.  </t>
  </si>
  <si>
    <t>70х80</t>
  </si>
  <si>
    <t>50х60</t>
  </si>
  <si>
    <t>8,5x11</t>
  </si>
  <si>
    <t>60х75</t>
  </si>
  <si>
    <t>41х56</t>
  </si>
  <si>
    <t>84x102</t>
  </si>
  <si>
    <t>60x80</t>
  </si>
  <si>
    <t>105x135</t>
  </si>
  <si>
    <t>75x105</t>
  </si>
  <si>
    <t xml:space="preserve">Промышленные колеса с площадкой. Неповоротные, черная резина, роликоподшипник. </t>
  </si>
  <si>
    <t>94,5</t>
  </si>
  <si>
    <t xml:space="preserve">Промышленные колеса с площадкой. Поворотные, с тормозом, черная резина, роликоподшипник. </t>
  </si>
  <si>
    <t>84х102</t>
  </si>
  <si>
    <t>60х80</t>
  </si>
  <si>
    <t>9х14</t>
  </si>
  <si>
    <t xml:space="preserve">Промышленные колеса с площадкой. Поворотные, серая резина, роликоподшипник.  </t>
  </si>
  <si>
    <t>Промышленные колеса с площадкой. Неповоротные, серая резина, роликоподшипник.</t>
  </si>
  <si>
    <t>Промышленные колеса с площадкой. Поворотные, с тормозом, серая резина, роликоподшипник.</t>
  </si>
  <si>
    <t>Колеса промышленные с болтовым креплением</t>
  </si>
  <si>
    <t>Промышленные колеса с болтом. Поворотные, черная резина, роликоподшипник.</t>
  </si>
  <si>
    <t>M10</t>
  </si>
  <si>
    <t>М12</t>
  </si>
  <si>
    <t>М10</t>
  </si>
  <si>
    <t>M12</t>
  </si>
  <si>
    <t>М14</t>
  </si>
  <si>
    <t>M16</t>
  </si>
  <si>
    <t>Промышленные колеса с болтом. Поворотные, с тормозом, черная резина, роликоподшипник.</t>
  </si>
  <si>
    <t>Колеса промышленные без крепления</t>
  </si>
  <si>
    <t>Промышленные колеса без крепления. Черная резина, роликоподшипник.</t>
  </si>
  <si>
    <t>Колеса промышленные с креплением под болт</t>
  </si>
  <si>
    <t>Промышленные колеса под болт. Поворотные, черная резина, роликоподшипник.</t>
  </si>
  <si>
    <t>10,5</t>
  </si>
  <si>
    <t>12,5</t>
  </si>
  <si>
    <t>16,5</t>
  </si>
  <si>
    <t>Промышленные колеса под болт. Поворотные, с тормозом, черная резина, роликоподшипник.</t>
  </si>
  <si>
    <t>Колеса промышленные из полиуретана</t>
  </si>
  <si>
    <t>Промышленные колеса с шинкой из полиуретана, с площадкой. Неповоротные, шарикоподшипник.</t>
  </si>
  <si>
    <t>95х67</t>
  </si>
  <si>
    <t>75х45</t>
  </si>
  <si>
    <t>8х11</t>
  </si>
  <si>
    <t>Промышленные колеса с шинкой из полиуретана, с площадкой. Поворотные, шарикоподшипник.</t>
  </si>
  <si>
    <t>95х65</t>
  </si>
  <si>
    <t>Промышленные колеса с шинкой из полиуретана, с площадкой. Поворотные, с тормозом, шарикоподшипник.</t>
  </si>
  <si>
    <t>Промышленные колеса с шинкой из полиуретана, с площадкой. Поворотные, роликоподшипник.</t>
  </si>
  <si>
    <t>105x85</t>
  </si>
  <si>
    <t>Промышленные колеса с шинкой из полиуретана, с площадкой. Поворотные, двойной шарикоподшипник.</t>
  </si>
  <si>
    <t>Промышленные колеса с шинкой из полиуретана, с креплением под болт. Поворотные, роликоподшипник.</t>
  </si>
  <si>
    <t>Промышленные полиуретановые колеса с креплением под болт. Поворотные, двойной шарикоподшипник.</t>
  </si>
  <si>
    <t>Промышленные полиуретановые колеса с площадкой. Неповоротные, двойной шарикоподшипник.</t>
  </si>
  <si>
    <t>93x63</t>
  </si>
  <si>
    <t>73x44,5</t>
  </si>
  <si>
    <t>Промышленные полиуретановые колеса с площадкой. Поворотные, двойной шарикоподшипник.</t>
  </si>
  <si>
    <t>Промышленные полиуретановые колеса с площадкой. Поворотные, тормоз, двойной шарикоподшипник.</t>
  </si>
  <si>
    <t>Колеса с эластичной синей резиной</t>
  </si>
  <si>
    <t>Колеса с эластичной синей резиной. Поворотные с площадкой</t>
  </si>
  <si>
    <t>102x84</t>
  </si>
  <si>
    <t>104x80</t>
  </si>
  <si>
    <t>76x56</t>
  </si>
  <si>
    <t>80х60</t>
  </si>
  <si>
    <t>135х105</t>
  </si>
  <si>
    <t>105х75</t>
  </si>
  <si>
    <t>Колеса с эластичной синей резиной. Неповоротные с площадкой</t>
  </si>
  <si>
    <t>Колеса с эластичной синей резиной (пластиковый обод). Крепление - площадка, поворотные, с тормозом.</t>
  </si>
  <si>
    <t>Медицинские колеса</t>
  </si>
  <si>
    <t>Медицинские колеса. Крепление - болт, поворотные, с тормозом, термопластичная резина, шарикоподшипник.</t>
  </si>
  <si>
    <t>Медицинские колеса. Крепление - болт, поворотные, полиуретан.</t>
  </si>
  <si>
    <t>Медицинские колеса. Крепление - болт, поворотные, с тормозом, полиуретан.</t>
  </si>
  <si>
    <t>Колеса аппаратные с площадочным креплением</t>
  </si>
  <si>
    <t>Аппаратные колеса с площадкой. Поворотные, подшипник скольжения.</t>
  </si>
  <si>
    <t>50x50</t>
  </si>
  <si>
    <t>36x36</t>
  </si>
  <si>
    <t>12x6</t>
  </si>
  <si>
    <t>50х50</t>
  </si>
  <si>
    <t>35х35</t>
  </si>
  <si>
    <t>65x65</t>
  </si>
  <si>
    <t>49x49</t>
  </si>
  <si>
    <t>65х65</t>
  </si>
  <si>
    <t>45х45</t>
  </si>
  <si>
    <t>75x75</t>
  </si>
  <si>
    <t>55x55</t>
  </si>
  <si>
    <t>15x8</t>
  </si>
  <si>
    <t>Аппаратные колеса с площадкой. Неповоротные, подшипник скольжения.</t>
  </si>
  <si>
    <t>65x50</t>
  </si>
  <si>
    <t>45x33</t>
  </si>
  <si>
    <t>6,5</t>
  </si>
  <si>
    <t>65х48</t>
  </si>
  <si>
    <t>52х33</t>
  </si>
  <si>
    <t>100x59</t>
  </si>
  <si>
    <t>81x40</t>
  </si>
  <si>
    <t>8,5</t>
  </si>
  <si>
    <t>98х57</t>
  </si>
  <si>
    <t>81х40</t>
  </si>
  <si>
    <t>Аппаратные колеса с площадкой. Поворотные, с тормозом, подшипник скольжения.</t>
  </si>
  <si>
    <t>Колеса аппаратные с болтом, штырем</t>
  </si>
  <si>
    <t>Аппаратные колеса со штырем. Поворотные, подшипник скольжения.</t>
  </si>
  <si>
    <t>Аппаратные колеса со штырем. Поворотные, с тормозом, подшипник скольжения.</t>
  </si>
  <si>
    <t>Аппаратные колеса с болтом. Поворотные, подшипник скольжения.</t>
  </si>
  <si>
    <t>Аппаратные колеса с болтом. Поворотные, с тормозом, подшипник скольжения.</t>
  </si>
  <si>
    <t>Колеса аппаратные с креплением под болт</t>
  </si>
  <si>
    <t>Аппаратные колеса под болт. Поворотные, подшипник скольжения.</t>
  </si>
  <si>
    <t>Аппаратные колеса под болт. Поворотные, с тормозом, подшипник скольжения.</t>
  </si>
  <si>
    <t>Колеса аппаратные из полиуретана</t>
  </si>
  <si>
    <t>Аппаратные полиуретановые колеса с площадкой. Поворотные, двойной шарикоподшипник.</t>
  </si>
  <si>
    <t>Аппаратные полиуретановые колеса с площадкой. Неповоротные, двойной шарикоподшипник.</t>
  </si>
  <si>
    <t>Аппаратные полиуретановые колеса с площадкой. Поворотные, с тормозом, двойной шарикоподшипник.</t>
  </si>
  <si>
    <t>Колеса аппаратные из термопластичной резины</t>
  </si>
  <si>
    <t>Аппаратные колеса из термопластичной резины с площадкой. Поворотные, двойной шарикоподшипник.</t>
  </si>
  <si>
    <t>10*8,5</t>
  </si>
  <si>
    <t>Аппаратные колеса из термопластичной резины с площадкой. Неповоротные, двойной шарикоподшипник.</t>
  </si>
  <si>
    <t>Аппаратные колеса из термопластичной резины с площадкой. Поворотные, с тормозом, двойной шарикоподшипник.</t>
  </si>
  <si>
    <t>Пневматические колеса без крепления</t>
  </si>
  <si>
    <t>Пневматические колеса с площадочным креплением</t>
  </si>
  <si>
    <t>Колеса для мотоблока / культиватора</t>
  </si>
  <si>
    <t>Камеры и покрышки для пневматических колес</t>
  </si>
  <si>
    <t>Пенополиуретановые колеса</t>
  </si>
  <si>
    <t>Большегрузные колеса из нейлона / полиамида / полипропилена</t>
  </si>
  <si>
    <t>Большегрузные нейлоновые колеса без крепления, шарикоподшипник.</t>
  </si>
  <si>
    <t>Большегрузные полиамидные колеса без крепления, роликоподшипник.</t>
  </si>
  <si>
    <t xml:space="preserve">Большегрузные нейлоновые колеса. Крепление – площадка, поворотные, шарикоподшипник. </t>
  </si>
  <si>
    <t>114x100</t>
  </si>
  <si>
    <t>85x72</t>
  </si>
  <si>
    <t>11x19</t>
  </si>
  <si>
    <t xml:space="preserve">Большегрузные нейлоновые  колеса. Крепление – площадка, неповоротные, шарикоподшипник. </t>
  </si>
  <si>
    <t>Большегрузные нейлоновые колеса. Крепление – площадка, поворотные, с тормозом, шарикоподшипник.</t>
  </si>
  <si>
    <t>Большегрузные нейлоновые колеса. Крепление – площадка, поворотные, черный обод и кронштейн.</t>
  </si>
  <si>
    <t>110х84</t>
  </si>
  <si>
    <t>11х9</t>
  </si>
  <si>
    <t>Большегрузные нейлоновые колеса. Крепление – площадка, неповоротные, черный обод и кронштейн.</t>
  </si>
  <si>
    <t>Большегрузные нейлоновые колеса. Крепление – площадка, повор. с тормозом, черный обод и кронштейн.</t>
  </si>
  <si>
    <t>Среднегрузные красные полиуретановые колеса с площадкой. Поворотные, двойной шарикоподшипник.</t>
  </si>
  <si>
    <t>Среднегрузные красные полиуретановые колеса с площадкой. Неповоротные, двойной шарикоподшипник.</t>
  </si>
  <si>
    <t>Среднегрузные красные полиуретановые колеса с площадкой. Поворотные, с тормозом, двойной шарикоподшипник.</t>
  </si>
  <si>
    <t>Среднегрузные белые полипропиленовые колеса с площадкой. Поворотные, двойной шарикоподшипник.</t>
  </si>
  <si>
    <t>Среднегрузные белые полипропиленовые колеса с площадкой. Неповоротные, двойной шарикоподшипник.</t>
  </si>
  <si>
    <t>Среднегрузные белые полипропиленовые колеса с площадкой. Поворотные, с тормозом, двойной шарикоподшипник.</t>
  </si>
  <si>
    <t>Сверхбольшегрузные колеса (нейлон) без крепления, шарикоподшипник.</t>
  </si>
  <si>
    <t>Сверхбольшегрузные нейлоновые колеса. Крепление – площадка, поворотные, шарикоподшипники.</t>
  </si>
  <si>
    <t>170х125</t>
  </si>
  <si>
    <t>135х90</t>
  </si>
  <si>
    <t>30х15</t>
  </si>
  <si>
    <t>Сверхбольшегрузные нейлоновые колеса. Крепление – площадка, неповоротные, шарикоподшипники.</t>
  </si>
  <si>
    <t>Большегрузные неповоротные колеса из нейлона на площадке</t>
  </si>
  <si>
    <t>105х88</t>
  </si>
  <si>
    <t>135х114</t>
  </si>
  <si>
    <t>Большегрузные поворотные колеса из нейлона на площадке</t>
  </si>
  <si>
    <t>105х85</t>
  </si>
  <si>
    <t>Полиуретановые колеса и ролики для гидравлических тележек</t>
  </si>
  <si>
    <t>Нейлоновые колеса и ролики для гидравлических тележек</t>
  </si>
  <si>
    <t>Резиновые колеса для гидравлических тележек</t>
  </si>
  <si>
    <t>Большегрузные полиуретановые колеса</t>
  </si>
  <si>
    <t>Большегрузные колеса (полиуретан) без крепления, роликоподшипник.</t>
  </si>
  <si>
    <t xml:space="preserve"> Большегрузные колеса (полиуретан) без крепления, шарикоподшипник.</t>
  </si>
  <si>
    <t>Большегрузные колеса (полиуретан). Крепление – площадка, поворотные, роликоподшипник.</t>
  </si>
  <si>
    <t>92x68</t>
  </si>
  <si>
    <t>74x46</t>
  </si>
  <si>
    <t>8.4х11.8</t>
  </si>
  <si>
    <t>114х100</t>
  </si>
  <si>
    <t>85х72</t>
  </si>
  <si>
    <t>Большегрузные колеса (полиуретан). Крепление – площадка, неповоротные, роликоподшипник.</t>
  </si>
  <si>
    <t>7x9</t>
  </si>
  <si>
    <t>Большегрузные колеса (полиуретан). Крепление – площадка, поворотные, с тормозом, роликоподшипник.</t>
  </si>
  <si>
    <t>Сверхбольшегрузные колеса (полиуретан). Крепление – площадка, поворотные, шарикоподшипник.</t>
  </si>
  <si>
    <t>185х140</t>
  </si>
  <si>
    <t>145х95</t>
  </si>
  <si>
    <t>11х19</t>
  </si>
  <si>
    <t>185x140</t>
  </si>
  <si>
    <t>145x95</t>
  </si>
  <si>
    <t>Сверхбольшегрузные колеса (полиуретан). Крепление – площадка, неповоротные, шарикоподшипник.</t>
  </si>
  <si>
    <t>Сверхбольшегрузные колеса (полиуретан, обод - с отверстиями). Крепление – площадка, неповоротные, шарикоп.</t>
  </si>
  <si>
    <t>Сверхбольшегрузные колеса (полиуретан). Крепление – площадка, поворотные с тормозом, шарикоподшипник.</t>
  </si>
  <si>
    <t>Сверхбольшегрузные колеса сер. 717 (полиуретан, обод - чугун). Площадка, поворотные, шарикоподшипник.</t>
  </si>
  <si>
    <t>143х112</t>
  </si>
  <si>
    <t>105х74</t>
  </si>
  <si>
    <t>162х142</t>
  </si>
  <si>
    <t>113х105</t>
  </si>
  <si>
    <t>Сверхбольшегрузные колеса сер. 715 (полиуретан, обод - чугун). Площадка, неповоротные, шарикоподшипник.</t>
  </si>
  <si>
    <t>Сверхбольшегрузные колеса сер. 716 (полиуретан, обод - чугун). Площадка, тормоз, шарикоподшипник.</t>
  </si>
  <si>
    <t>Сверхбольшегрузные колеса (зеленый полиуретан). Крепление – площадка, поворотные, шарикоподшипники.</t>
  </si>
  <si>
    <t>174х174</t>
  </si>
  <si>
    <t>140х140</t>
  </si>
  <si>
    <t>Сверхбольшегрузные колеса (полиуретан, обод - с отверстиями). Крепление – площадка, поворотные, шарикоп.</t>
  </si>
  <si>
    <t>Сверхбольшегрузные колеса (полиуретан, обод - полиамид) без крепления, шарикоподшипник.</t>
  </si>
  <si>
    <t>Сверхбольшегрузные колеса (полиуретан, обод - полиамид). Площадка, поворотные, шарикоподшипники.</t>
  </si>
  <si>
    <t>115х140</t>
  </si>
  <si>
    <t>81х105</t>
  </si>
  <si>
    <t>10х17</t>
  </si>
  <si>
    <t>Сверхбольшегрузные колеса (полиуретан, обод - полиамид). Площадка, неповоротные, шарикоподшипники.</t>
  </si>
  <si>
    <t>Сверхбольшегр. колеса (полиуретан, обод - полиамид). Площадка, поворотные, тормоз, шарикоподшипники.</t>
  </si>
  <si>
    <t>Сверхбольшегрузные колеса (полиуретан, обод - чугун) без крепления, шарикоподшипник.</t>
  </si>
  <si>
    <t>Сверхбольшегрузные колеса (полиуретан, обод - чугун). Площадка, поворотные, шарикоподшипники.</t>
  </si>
  <si>
    <t>92х118</t>
  </si>
  <si>
    <t>61х90</t>
  </si>
  <si>
    <t>Сверхбольшегрузные колеса (полиуретан, обод - чугун). Площадка, неповоротные, шарикоподшипники.</t>
  </si>
  <si>
    <t>Сверхбольшегр. колеса (полиуретан, обод - чугун). Площадка, поворотные, тормоз, шарикоподшипники.</t>
  </si>
  <si>
    <t>Большегрузные колеса с литым резиновым слоем</t>
  </si>
  <si>
    <t>Большегрузные чугунные колеса (резина). Без крепления, роликоподшипник.</t>
  </si>
  <si>
    <t>Большегрузные чугунные колеса (резина). Без крепления, шарикоподшипник.</t>
  </si>
  <si>
    <t>Большегрузные чугунные колеса (резина). Крепление – площадка, поворотные, роликоподшипник.</t>
  </si>
  <si>
    <t>Большегрузные чугунные колеса (резина). Крепление – площадка, неповоротные, роликоподшипник.</t>
  </si>
  <si>
    <t xml:space="preserve">Большегрузные чугунные колеса (резина). Крепление – площадка, поворотные, с тормозом, роликоподшипник. </t>
  </si>
  <si>
    <t>Сверхбольшегрузные колеса (резина). Крепление – площадка, поворотные, шарикоподшипник.</t>
  </si>
  <si>
    <t>130х130</t>
  </si>
  <si>
    <t>95х95</t>
  </si>
  <si>
    <t>125х125</t>
  </si>
  <si>
    <t>Сверхбольшегрузные колеса (резина). Крепление – площадка, неповоротные, шарикоподшипник.</t>
  </si>
  <si>
    <t>Большегрузные колеса без покрытия резиновым слоем</t>
  </si>
  <si>
    <t>Большегрузные чугунные колеса (без резины). Крепление – площадка, поворотные, темный обод.</t>
  </si>
  <si>
    <t>Большегрузные чугунные колеса (без резины). Крепление – площадка, неповоротные, темный обод.</t>
  </si>
  <si>
    <t>Большегрузные чугунные колеса (Heavy). Крепление – площадка, поворотные, синий обод.</t>
  </si>
  <si>
    <t>100х85</t>
  </si>
  <si>
    <t>100х80</t>
  </si>
  <si>
    <t>Большегрузные чугунные колеса (без резины). Крепление – площадка, поворотные, светлый обод.</t>
  </si>
  <si>
    <t>Большегрузные чугунные колеса (без резины). Крепление – площадка, неповоротные, светлый обод.</t>
  </si>
  <si>
    <t>Промышленные чугунные колеса (без резины). Крепление – площадка, поворотные, темный обод.</t>
  </si>
  <si>
    <t>92х62</t>
  </si>
  <si>
    <t>92х64</t>
  </si>
  <si>
    <t>Промышленные чугунные колеса (без резины). Крепление – площадка, неповоротные, темный обод.</t>
  </si>
  <si>
    <t>Литые колеса с протекторной резиной</t>
  </si>
  <si>
    <t>Литые колеса с протекторной резиной. Без крепления, шарикоподшипник.</t>
  </si>
  <si>
    <t>Литые колеса с протекторной резиной. Поворотные, шарикоподшипник.</t>
  </si>
  <si>
    <t>10,8х19</t>
  </si>
  <si>
    <t>Литые колеса с протекторной резиной. Неповоротные, шарикоподшипник.</t>
  </si>
  <si>
    <t>Термостойкие колеса</t>
  </si>
  <si>
    <t>Термостойкие колеса (чугун, от -40°С до +300°С). Без крепления.</t>
  </si>
  <si>
    <t>Термостойкие колеса (чугун, от -40°С до +300°С). Крепление – площадка, поворотные.</t>
  </si>
  <si>
    <t>85х100</t>
  </si>
  <si>
    <t>Колеса для колбасных рам, тележек для фарша (полиамид, до 170°С).  Без крепления.</t>
  </si>
  <si>
    <t>Колеса для колбасных рам, тележек для фарша (полипропилен, до 40°С).  Без крепления.</t>
  </si>
  <si>
    <t>Колеса для колбасных рам, тележек для фарша (полиэтилен).  Без крепления.</t>
  </si>
  <si>
    <t>Фенольные колеса для пищевой промышленности, печей, холодильников (от -40°С до +280°С). Без крепления.</t>
  </si>
  <si>
    <t>Нейлоновые колеса для пищевой промышленности, печей, холодильников (от -40°С до +280°С). Площадка, поворотные.</t>
  </si>
  <si>
    <t>Термостойкие колеса (нейлон, до +250°С). Крепление – площадка, поворотные.</t>
  </si>
  <si>
    <t>Сверхбольшегрузные колеса</t>
  </si>
  <si>
    <t xml:space="preserve">Полиуретановые сверхбольшегрузные колеса поворотные </t>
  </si>
  <si>
    <t>160X160</t>
  </si>
  <si>
    <t>115X115</t>
  </si>
  <si>
    <t>160*160</t>
  </si>
  <si>
    <t>115*115</t>
  </si>
  <si>
    <t>Полиуретановые сверхбольшегрузные колеса неповоротные</t>
  </si>
  <si>
    <t>130X130</t>
  </si>
  <si>
    <t>95X95</t>
  </si>
  <si>
    <t>Поворотные сверхбольшегрузные колеса усиленной конструкции - нейлон</t>
  </si>
  <si>
    <t>185*140</t>
  </si>
  <si>
    <t>145*95</t>
  </si>
  <si>
    <t>Неповоротные сверхбольшегрузные колеса усиленной конструкции - нейлон</t>
  </si>
  <si>
    <t>Поворотные сверхбольшегрузные колеса усиленной конструкции - сталь</t>
  </si>
  <si>
    <t>Неповоротные сверхбольшегрузные колеса усиленной конструкции - сталь</t>
  </si>
  <si>
    <t>Большегрузные обрезиненные колеса</t>
  </si>
  <si>
    <t>Большегрузные алюминиевые колеса (резина). Крепление – площадка, неповоротные, шарикоподшипник.</t>
  </si>
  <si>
    <t>105х77,5</t>
  </si>
  <si>
    <t>15,5х10,5</t>
  </si>
  <si>
    <t>Большегрузные алюминиевые колеса (резина). Крепление – площадка, поворотные, шарикоподшипник.</t>
  </si>
  <si>
    <t>Большегрузные алюминиевые колеса (резина). Крепление – площадка, поворотные с тормозом, шарикоподшипник.</t>
  </si>
  <si>
    <t>Подпружиненные колеса</t>
  </si>
  <si>
    <t>Подпружиненные большегрузные полиуретановые колеса. Крепление – площадка, неповоротные, шарикоподшипник.</t>
  </si>
  <si>
    <t>115*160</t>
  </si>
  <si>
    <t>78*130</t>
  </si>
  <si>
    <t>Подпружиненные большегрузные полиуретановые колеса. Крепление – площадка, поворотные, шарикоподшипник.</t>
  </si>
  <si>
    <t>Подпружиненные большегрузные полиуретановые колеса. Крепление – площадка, поворотные с тормозом, шарикоподшипник.</t>
  </si>
  <si>
    <t>Колеса для садовых и строительных тачек</t>
  </si>
  <si>
    <t>Колеса пневматические с пластиковым ободом и симметричной ступицей.</t>
  </si>
  <si>
    <t>Колеса пневматические со стальным ободом и подшипником.</t>
  </si>
  <si>
    <t>Пневматические колеса. Крепление – площадка, поворотные, стальной обод.</t>
  </si>
  <si>
    <t>115х100</t>
  </si>
  <si>
    <t>85х73</t>
  </si>
  <si>
    <t>11х20</t>
  </si>
  <si>
    <t>Пневматические колеса. Крепление – площадка, неповоротные, стальной обод.</t>
  </si>
  <si>
    <t>Камеры для пневматических колес.</t>
  </si>
  <si>
    <t>190-200</t>
  </si>
  <si>
    <t>230-260</t>
  </si>
  <si>
    <t>320-360</t>
  </si>
  <si>
    <t>320-400</t>
  </si>
  <si>
    <t>340-390</t>
  </si>
  <si>
    <t>370-420</t>
  </si>
  <si>
    <t>Покрышки для пневматических колес.</t>
  </si>
  <si>
    <t>Покрышки с камерами для пневматических колес.</t>
  </si>
  <si>
    <t>Колеса "Елочка" для мотоблоков, мотокультиваторов. В сборе: шина+камера+диск.</t>
  </si>
  <si>
    <t>Колеса литые со стальным ободом и подшипником.</t>
  </si>
  <si>
    <t>Колеса литые с пластиковым ободом и втулкой скольжения.</t>
  </si>
  <si>
    <t>Колеса пенополиуретановые со стальным и пластиковым ободом и симм. ступицей.</t>
  </si>
  <si>
    <t>25,4</t>
  </si>
  <si>
    <t>Колеса для мотоблока / мотокультиватора</t>
  </si>
  <si>
    <t>Транцевые колеса</t>
  </si>
  <si>
    <t>Транцевые колеса перекидные надувные (с защелкой, стандартное дно).</t>
  </si>
  <si>
    <t>Транцевые колеса перекидные надувные (с защелкой, надувное дно - НДНД).</t>
  </si>
  <si>
    <t>Транцевые колеса быстросъемные надувные (защелки, стандартное дно).</t>
  </si>
  <si>
    <t>Транцевые колеса быстросъемные надувные (защелки или шпильки, надувное дно - НДНД).</t>
  </si>
  <si>
    <t>Транцевые сдвоенные колеса перекидные и съемные (с защелкой, стандартное дно).</t>
  </si>
  <si>
    <t>Тележки для лодочных моторов</t>
  </si>
  <si>
    <t>Тележки разборные для лодочных моторов.</t>
  </si>
  <si>
    <t>Тележки к лодочным моторам.</t>
  </si>
  <si>
    <t>Ролики для ворот</t>
  </si>
  <si>
    <t>Ролики для откатных ворот. Неповоротные, аннодированная сталь, двойной шариковый подшипник, U-паз.</t>
  </si>
  <si>
    <t>56x31</t>
  </si>
  <si>
    <t>40x18</t>
  </si>
  <si>
    <t>68x39</t>
  </si>
  <si>
    <t>54x23</t>
  </si>
  <si>
    <t>90x41</t>
  </si>
  <si>
    <t>76x27</t>
  </si>
  <si>
    <t>100x43</t>
  </si>
  <si>
    <t>86x28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</si>
  <si>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</si>
  <si>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</si>
  <si>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</si>
  <si>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85x28</t>
  </si>
  <si>
    <t>100x35</t>
  </si>
  <si>
    <t>130x36</t>
  </si>
  <si>
    <t>Ролики для откатных ворот. Без кронштейна, аннодированная сталь, двойной шариковый подшипник, V-паз.</t>
  </si>
  <si>
    <t>Ролики поддерживающие для откатных ворот</t>
  </si>
  <si>
    <t>Мебельные колеса и ролики</t>
  </si>
  <si>
    <t>Мебельные силиконовые колесики. Контактный слой из мягкого полиуретана</t>
  </si>
  <si>
    <t>38х38</t>
  </si>
  <si>
    <t>25х28</t>
  </si>
  <si>
    <t>42х42</t>
  </si>
  <si>
    <t>26х26</t>
  </si>
  <si>
    <t>Прозрачные силиконовые мебельные колеса</t>
  </si>
  <si>
    <t>31х31</t>
  </si>
  <si>
    <t>60х60</t>
  </si>
  <si>
    <t>44х44</t>
  </si>
  <si>
    <t>Мебельные колеса шарики. Эластичная серая резина.</t>
  </si>
  <si>
    <t>38x38</t>
  </si>
  <si>
    <t>27x27</t>
  </si>
  <si>
    <t>5,2</t>
  </si>
  <si>
    <t>М8</t>
  </si>
  <si>
    <t>Мебельные колеса (черный пластик). Крепление - площадка, поворотные, подшипник скольжения.</t>
  </si>
  <si>
    <t>25х25</t>
  </si>
  <si>
    <t>Мебельные колеса (черный пластик). Крепление - болт, поворотные, подшипник скольжения.</t>
  </si>
  <si>
    <t>Мебельные колеса из пластика. Крепление - штырь, поворотные, подшипник скольжения.</t>
  </si>
  <si>
    <t>М11</t>
  </si>
  <si>
    <t>Мебельные колеса (черный пластик). П-образное крепление, поворотные, подшипник скольжения.</t>
  </si>
  <si>
    <t>Мебельные обрезиненные колеса из пластика. Крепление - штырь, поворотные, подшипник скольжения.</t>
  </si>
  <si>
    <t>Мебельные поворотные колеса (синие, подшипник, поливинилхлорид, полипропиленовый обод).</t>
  </si>
  <si>
    <t>12x6,2</t>
  </si>
  <si>
    <t>Мебельные неповоротные колеса (синие, подшипник, поливинилхлорид, полипропиленовый обод).</t>
  </si>
  <si>
    <t>Мебельные поворотные колеса с тормозом (синие, подшипник, поливинилхлорид, полипропиленовый обод).</t>
  </si>
  <si>
    <t>Мебельные поворотные колеса (красные, скольж., поливинилхлорид, полипропиленовый обод).</t>
  </si>
  <si>
    <t>Мебельные неповоротные колеса (красные, скольж., поливинилхлорид, полипропиленовый обод).</t>
  </si>
  <si>
    <t>Мебельные поворотные колеса с тормозом (красные, скольж., поливинилхлорид, полипропиленовый обод).</t>
  </si>
  <si>
    <t>Мебельные колеса из красного пластика</t>
  </si>
  <si>
    <t>39х33</t>
  </si>
  <si>
    <t>30х24</t>
  </si>
  <si>
    <t>46х38</t>
  </si>
  <si>
    <t>36х28</t>
  </si>
  <si>
    <t>58х46</t>
  </si>
  <si>
    <t>46х35</t>
  </si>
  <si>
    <t>70х58</t>
  </si>
  <si>
    <t>53,5х40</t>
  </si>
  <si>
    <t>41075h</t>
  </si>
  <si>
    <t>Мебельные поворотные колеса (подшипник, PVC, полипропиленовый обод).</t>
  </si>
  <si>
    <t>SCz 20</t>
  </si>
  <si>
    <t>60х43</t>
  </si>
  <si>
    <t>48х31</t>
  </si>
  <si>
    <t>SCz 25</t>
  </si>
  <si>
    <t>70х50</t>
  </si>
  <si>
    <t>52х35</t>
  </si>
  <si>
    <t>SCz 25o</t>
  </si>
  <si>
    <t>50x35</t>
  </si>
  <si>
    <t>SCz 35</t>
  </si>
  <si>
    <t>94х63</t>
  </si>
  <si>
    <t>45х47</t>
  </si>
  <si>
    <t>Мебельные неповоротные колеса (черные, подшипник, PVC, полипропиленовый обод).</t>
  </si>
  <si>
    <t>FCz 20</t>
  </si>
  <si>
    <t>FCz 25</t>
  </si>
  <si>
    <t>72х52</t>
  </si>
  <si>
    <t>FCz 35</t>
  </si>
  <si>
    <t>Мебельные поворотные колеса с тормозом (подшипник, PVC, полипропиленовый обод).</t>
  </si>
  <si>
    <t>SCzb 20</t>
  </si>
  <si>
    <t>SCzb 25</t>
  </si>
  <si>
    <t>SCzb 25o</t>
  </si>
  <si>
    <t>50х35</t>
  </si>
  <si>
    <t>SCzb 35</t>
  </si>
  <si>
    <t>Мебельные поворотные колеса (крепление болт, подшипник, PVC, полипропиленовый обод).</t>
  </si>
  <si>
    <t>SCzt 201</t>
  </si>
  <si>
    <t>SCzt 20</t>
  </si>
  <si>
    <t>SCzt 25</t>
  </si>
  <si>
    <t>SCzt 25o</t>
  </si>
  <si>
    <t>SCzt 35</t>
  </si>
  <si>
    <t>Мебельные поворотные колеса с тормозом (черные, крепление болт, подшипник, PVC, полипропиленовый обод).</t>
  </si>
  <si>
    <t>SCztb 20</t>
  </si>
  <si>
    <t>SCztb 201</t>
  </si>
  <si>
    <t>SCztb 25o</t>
  </si>
  <si>
    <t>SCztb 25</t>
  </si>
  <si>
    <t>SCztb 35</t>
  </si>
  <si>
    <t>Мебельные поворотные колеса (серые, TPR, втулка скольжения).</t>
  </si>
  <si>
    <t>60025L</t>
  </si>
  <si>
    <t>47х34</t>
  </si>
  <si>
    <t>36х22</t>
  </si>
  <si>
    <t>5,5</t>
  </si>
  <si>
    <t>60030L</t>
  </si>
  <si>
    <t>60038L</t>
  </si>
  <si>
    <t>17,5</t>
  </si>
  <si>
    <t>50,5</t>
  </si>
  <si>
    <t>Мебельные неповоротные колеса (серые, TPR, втулка скольжения).</t>
  </si>
  <si>
    <t>60025F</t>
  </si>
  <si>
    <t>40х20</t>
  </si>
  <si>
    <t>4,5</t>
  </si>
  <si>
    <t>60030F</t>
  </si>
  <si>
    <t>45х20</t>
  </si>
  <si>
    <t>60038F</t>
  </si>
  <si>
    <t>67х23</t>
  </si>
  <si>
    <t>35х27</t>
  </si>
  <si>
    <t>5,3</t>
  </si>
  <si>
    <t>Мебельные неповоротные колеса (серые, РР, втулка скольжения).</t>
  </si>
  <si>
    <t>61015F</t>
  </si>
  <si>
    <t>30х18</t>
  </si>
  <si>
    <t>61025F</t>
  </si>
  <si>
    <t>40х18</t>
  </si>
  <si>
    <t>61030F</t>
  </si>
  <si>
    <t>45х18</t>
  </si>
  <si>
    <t>Cдвоенные мебельные колеса. Серая резина, подшипник скольжения.</t>
  </si>
  <si>
    <t>SCnd 25</t>
  </si>
  <si>
    <t>60x60</t>
  </si>
  <si>
    <t>42x42</t>
  </si>
  <si>
    <t>SCtnd 25</t>
  </si>
  <si>
    <t>SChnd 25</t>
  </si>
  <si>
    <t>Cдвоенные мебельные колеса с тормозом. Серая резина, подшипник скольжения.</t>
  </si>
  <si>
    <t xml:space="preserve">SCndb 25 </t>
  </si>
  <si>
    <t>SCtndb 25</t>
  </si>
  <si>
    <t>Мебельные ролики, оранжевые со стальным ободом. Полиуретановое покрытие, шарикоподшипник.</t>
  </si>
  <si>
    <t>60х48</t>
  </si>
  <si>
    <t>48х35</t>
  </si>
  <si>
    <t>6,3</t>
  </si>
  <si>
    <t>903035b</t>
  </si>
  <si>
    <t>903035t</t>
  </si>
  <si>
    <t>Мебельные полипропиленовые ролики. Крепление - площадка, поворотные.</t>
  </si>
  <si>
    <t>SCpp 05</t>
  </si>
  <si>
    <t>38х33</t>
  </si>
  <si>
    <t>29х23</t>
  </si>
  <si>
    <t>SCpp 10</t>
  </si>
  <si>
    <t>SCpp 15</t>
  </si>
  <si>
    <t>47х40</t>
  </si>
  <si>
    <t>35х28</t>
  </si>
  <si>
    <t>SCpp 25</t>
  </si>
  <si>
    <t>45х35</t>
  </si>
  <si>
    <t>SCpp 35</t>
  </si>
  <si>
    <t>102х84</t>
  </si>
  <si>
    <t>SCpp 42</t>
  </si>
  <si>
    <t>SCpp 55</t>
  </si>
  <si>
    <t>101х84</t>
  </si>
  <si>
    <t>SCpp 63</t>
  </si>
  <si>
    <t>Мебельные полипропиленовые ролики. Крепление - площадка, неповоротные.</t>
  </si>
  <si>
    <t>FCpp 05</t>
  </si>
  <si>
    <t>FCpp 10</t>
  </si>
  <si>
    <t>FCpp 15</t>
  </si>
  <si>
    <t>FCpp 25</t>
  </si>
  <si>
    <t>FCpp 35</t>
  </si>
  <si>
    <t>FCpp 46</t>
  </si>
  <si>
    <t>FCpp 54</t>
  </si>
  <si>
    <t>FCpp 63</t>
  </si>
  <si>
    <t>Полипропиленовые колеса. Крепление - площадка, поворотные, с тормозом.</t>
  </si>
  <si>
    <t>SCppb 42</t>
  </si>
  <si>
    <t>128х101</t>
  </si>
  <si>
    <t>103х76</t>
  </si>
  <si>
    <t>SCppb 55</t>
  </si>
  <si>
    <t>SCppb 63</t>
  </si>
  <si>
    <t>Мебельные колеса (твердая резина). Крепление - площадка, поворотные.</t>
  </si>
  <si>
    <t>SCdd 15</t>
  </si>
  <si>
    <t>35х28.5</t>
  </si>
  <si>
    <t>SCdd 25</t>
  </si>
  <si>
    <t>6,2</t>
  </si>
  <si>
    <t>SCdd 93</t>
  </si>
  <si>
    <t>54х41</t>
  </si>
  <si>
    <t>Твердая резина, крепление - площадка, неповоротные</t>
  </si>
  <si>
    <t>FCdd 15</t>
  </si>
  <si>
    <t>FCdd 25</t>
  </si>
  <si>
    <t>Домкраты для мебели</t>
  </si>
  <si>
    <t>Колеса для медицинского оборудования</t>
  </si>
  <si>
    <t>Колеса для мусорных контейнеров</t>
  </si>
  <si>
    <t>Колеса для покупательских тележек</t>
  </si>
  <si>
    <t>Колеса для покупательских тележек (полиуретан, обод - пластик). Крепление - болт, поворотные, шарикоподшипник.</t>
  </si>
  <si>
    <t>PU</t>
  </si>
  <si>
    <t>Колеса для покупательских тележек (серая резина, обод - пластик). Крепление - под болт, поворотные, шарикоподшипник.</t>
  </si>
  <si>
    <t>RU</t>
  </si>
  <si>
    <t>Колеса для покупательских тележек (серая резина, обод - пластик). Крепление - болт и кольцо, поворотные, шарикоподшипник.</t>
  </si>
  <si>
    <t>SH</t>
  </si>
  <si>
    <t>Колеса для траволатора (4 реборды, термопл. резина, обод - пластик). Крепление - болт, поворотные, шарикоподшипник.</t>
  </si>
  <si>
    <t>TRV</t>
  </si>
  <si>
    <t>Колеса для траволатора (3 реборды, термопл. резина, обод - пластик). Крепление - болт, поворотные, шарикоподшипник.</t>
  </si>
  <si>
    <t>Колеса для траволатора (2 реборды, термопл.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</si>
  <si>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болт, поворотные, подшипник скольжения.</t>
  </si>
  <si>
    <t>Np 63</t>
  </si>
  <si>
    <t>Аппаратные колеса (полиуретановое покрытие, обод - пластик). Крепление - болт, поворотные, с тормозом, подшипник скольжения.</t>
  </si>
  <si>
    <t>Npb 63</t>
  </si>
  <si>
    <t>Колеса для покупательских тележек (серая резина, обод - пластик). Крепление - болт, поворотные, шарикоподшипник.</t>
  </si>
  <si>
    <t>TT</t>
  </si>
  <si>
    <t>Аппаратные колеса (полиуретановое покрытие, обод - пластик). Крепление - под болт, поворотные, подшипник скольжения.</t>
  </si>
  <si>
    <t>51075h</t>
  </si>
  <si>
    <t>540100h</t>
  </si>
  <si>
    <t>510100h</t>
  </si>
  <si>
    <t>540125h</t>
  </si>
  <si>
    <t>510125h</t>
  </si>
  <si>
    <t>G63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</si>
  <si>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</si>
  <si>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Колеса для покупательских тележек (серая резина, обод - пластик). Крепление с цапфой, поворотные, шарикоподшипник.</t>
  </si>
  <si>
    <t>T55</t>
  </si>
  <si>
    <t>Колеса для траволатора (4 реборды, полиуретан, обод - пластик). Крепление - под болт, поворотные, шарикоподшипник.</t>
  </si>
  <si>
    <t>Колеса для траволатора (4 реборды, полиуретан, обод - пластик). Крепление с цапфой, поворотные, шарикоподшипник.</t>
  </si>
  <si>
    <t>Колеса для покупательских тележек под болт (полиуретан, обод - пластик). Поворотные, шарикоподшипник.</t>
  </si>
  <si>
    <t>520100h</t>
  </si>
  <si>
    <t>520125h</t>
  </si>
  <si>
    <t>Колеса и ролики для гидравлических тележек</t>
  </si>
  <si>
    <t>Колеса для гидравлических тележек (полиуретан).</t>
  </si>
  <si>
    <t>P50+1</t>
  </si>
  <si>
    <t>P70+1</t>
  </si>
  <si>
    <t>Р80+1</t>
  </si>
  <si>
    <t>Колеса для гидравлических тележек (алюминиевый обод, полиуретан).</t>
  </si>
  <si>
    <t>PA70+1</t>
  </si>
  <si>
    <t>PA80+1</t>
  </si>
  <si>
    <t>Колеса без подшипников для гидравлических тележек (полиуретан).</t>
  </si>
  <si>
    <t>P70</t>
  </si>
  <si>
    <t>Р80</t>
  </si>
  <si>
    <t>Ролики для гидравлических тележек (полиуретан).</t>
  </si>
  <si>
    <t>LR91+1</t>
  </si>
  <si>
    <t>LR90+1</t>
  </si>
  <si>
    <t>LR93+1</t>
  </si>
  <si>
    <t>LR95+1</t>
  </si>
  <si>
    <t>Ролики без подшипников для гидравлических тележек (полиуретан).</t>
  </si>
  <si>
    <t>LR93</t>
  </si>
  <si>
    <t>LR90</t>
  </si>
  <si>
    <t>LR95</t>
  </si>
  <si>
    <t>Колеса для гидравлических тележек (нейлон).</t>
  </si>
  <si>
    <t>N50+1</t>
  </si>
  <si>
    <t>N70+1</t>
  </si>
  <si>
    <t>N80+1</t>
  </si>
  <si>
    <t>Колеса без подшипников для гидравлических тележек (нейлон).</t>
  </si>
  <si>
    <t>N70</t>
  </si>
  <si>
    <t>N80</t>
  </si>
  <si>
    <t>Ролики для гидравлических тележек (нейлон).</t>
  </si>
  <si>
    <t>1007835 </t>
  </si>
  <si>
    <t>NR91+1</t>
  </si>
  <si>
    <t>NR90+1</t>
  </si>
  <si>
    <t>NR93+1</t>
  </si>
  <si>
    <t>Ролики без подшипников для гидравлических тележек (нейлон).</t>
  </si>
  <si>
    <t>NR93</t>
  </si>
  <si>
    <t>NR90</t>
  </si>
  <si>
    <t>Колеса для гидравлических тележек (резина).</t>
  </si>
  <si>
    <t>D50+1</t>
  </si>
  <si>
    <t>D70+1</t>
  </si>
  <si>
    <t>D80+1</t>
  </si>
  <si>
    <t>Колеса для складского оборудования</t>
  </si>
  <si>
    <t>Колеса для строительных лесов</t>
  </si>
  <si>
    <t>Большегрузные чугунные колеса (резина) для строительных лесов. Поворотные, с тормозом, роликоподшипник.</t>
  </si>
  <si>
    <t>1161-200</t>
  </si>
  <si>
    <t>Большегрузные колеса (полиуретан) для строительных лесов. Поворотные, с тормозом, роликоподшипник.</t>
  </si>
  <si>
    <t>1166-200</t>
  </si>
  <si>
    <t>Колеса для пищевого оборудования</t>
  </si>
  <si>
    <t>Блоки трехколесные для лестничных тележек</t>
  </si>
  <si>
    <t xml:space="preserve">Трехколесные блоки для лестничных тележек. Стальной обод, черная резина, роликоподшипник. </t>
  </si>
  <si>
    <t xml:space="preserve"> TC63</t>
  </si>
  <si>
    <t>Регулируемые колесные опоры для станков и оборудования</t>
  </si>
  <si>
    <t>Колесные опоры для станков, оборудования регулируемые</t>
  </si>
  <si>
    <t>SCns 25 </t>
  </si>
  <si>
    <t>90х90</t>
  </si>
  <si>
    <t>70х70</t>
  </si>
  <si>
    <t>SCns 30</t>
  </si>
  <si>
    <t>SCns 93</t>
  </si>
  <si>
    <t>95*95</t>
  </si>
  <si>
    <t>70*70</t>
  </si>
  <si>
    <t>SCns 93H</t>
  </si>
  <si>
    <t>100х100</t>
  </si>
  <si>
    <t>Лопаты на колесах для уборки снега</t>
  </si>
  <si>
    <t>Снегоуборочная лопата на колесах</t>
  </si>
  <si>
    <t>Фиксирующие опоры для подвижных устройств</t>
  </si>
  <si>
    <t>Фиксирующие опоры для подвижных устройств (ножной тормоз, прижимное усилие - 60 кг).</t>
  </si>
  <si>
    <t>FL 150</t>
  </si>
  <si>
    <t>145-172</t>
  </si>
  <si>
    <t>FL 175</t>
  </si>
  <si>
    <t>170-196</t>
  </si>
  <si>
    <t>FL 200</t>
  </si>
  <si>
    <t>220-245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</si>
  <si>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</si>
  <si>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</si>
  <si>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</si>
  <si>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</si>
  <si>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</si>
  <si>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</si>
  <si>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ТП 7</t>
  </si>
  <si>
    <t>800х1400</t>
  </si>
  <si>
    <t>20,8</t>
  </si>
  <si>
    <t>Тележки платформенные ручные</t>
  </si>
  <si>
    <t>Тележки платформенные пластиковые</t>
  </si>
  <si>
    <t>РСН 200</t>
  </si>
  <si>
    <t>500х700</t>
  </si>
  <si>
    <t>РСН 400</t>
  </si>
  <si>
    <t>600х900</t>
  </si>
  <si>
    <t>Грузовые тележки платформенные для склада</t>
  </si>
  <si>
    <t>ТП 1</t>
  </si>
  <si>
    <t>500х800</t>
  </si>
  <si>
    <t>9,5</t>
  </si>
  <si>
    <t>ТП 2</t>
  </si>
  <si>
    <t>11,7</t>
  </si>
  <si>
    <t>ТП 5</t>
  </si>
  <si>
    <t>700х1200</t>
  </si>
  <si>
    <t>16,8</t>
  </si>
  <si>
    <t>ТП 3</t>
  </si>
  <si>
    <t>600х1000</t>
  </si>
  <si>
    <t>ТП 4</t>
  </si>
  <si>
    <t>600х1200</t>
  </si>
  <si>
    <t>ТП 6</t>
  </si>
  <si>
    <t>800х1200</t>
  </si>
  <si>
    <t>Тележки платформенные с двумя ручками</t>
  </si>
  <si>
    <t>ТПД 1</t>
  </si>
  <si>
    <t>ТПД 2</t>
  </si>
  <si>
    <t>ТПД 3</t>
  </si>
  <si>
    <t>ТПД 4</t>
  </si>
  <si>
    <t>ТПД 5</t>
  </si>
  <si>
    <t>ТПД 6</t>
  </si>
  <si>
    <t>ТПД 7</t>
  </si>
  <si>
    <t>Тележки ручные складные платформенные</t>
  </si>
  <si>
    <t>ТПСР 1 МЗ</t>
  </si>
  <si>
    <t>ТПСР 2 МЗ</t>
  </si>
  <si>
    <t>ТПСР 3 МЗ</t>
  </si>
  <si>
    <t>ТПСР 5 МЗ</t>
  </si>
  <si>
    <t>Грузовые тележки платформенные с резиновым покрытием</t>
  </si>
  <si>
    <t>ТПР 1</t>
  </si>
  <si>
    <t>ТПР 2</t>
  </si>
  <si>
    <t>ТПР 5</t>
  </si>
  <si>
    <t>ТПР 7</t>
  </si>
  <si>
    <t>Складские тележки платформенные каркасные</t>
  </si>
  <si>
    <t>ТК-1</t>
  </si>
  <si>
    <t>ТК-2</t>
  </si>
  <si>
    <t>10,7</t>
  </si>
  <si>
    <t>ТК-3</t>
  </si>
  <si>
    <t>ТК-4</t>
  </si>
  <si>
    <t>Тележки каркасные с двумя ручками</t>
  </si>
  <si>
    <t>ТКД 1</t>
  </si>
  <si>
    <t>ТКД 2</t>
  </si>
  <si>
    <t>ТКД 3</t>
  </si>
  <si>
    <t>ТКД 4</t>
  </si>
  <si>
    <t>ТКД 5</t>
  </si>
  <si>
    <t>ТКД 6</t>
  </si>
  <si>
    <t>ТКД 7</t>
  </si>
  <si>
    <t>Складские тележки платформенные с бортом 150 мм</t>
  </si>
  <si>
    <t>ТПБ-1</t>
  </si>
  <si>
    <t>ТПБ-2</t>
  </si>
  <si>
    <t>ТПБ-3</t>
  </si>
  <si>
    <t>ТПБ-4</t>
  </si>
  <si>
    <t>Грузовые тележки платформенные ярусные</t>
  </si>
  <si>
    <t>ТЯ-1</t>
  </si>
  <si>
    <t>ТЯ-2</t>
  </si>
  <si>
    <t>ТЯ-3</t>
  </si>
  <si>
    <t>ТЯ-4</t>
  </si>
  <si>
    <t>Тележки платформенные с трубчатыми бортами</t>
  </si>
  <si>
    <t>ТБ 1</t>
  </si>
  <si>
    <t>ТБ 2</t>
  </si>
  <si>
    <t>ТБ 3</t>
  </si>
  <si>
    <t>ТБ 4</t>
  </si>
  <si>
    <t>ТБ 5</t>
  </si>
  <si>
    <t>ТБ 6</t>
  </si>
  <si>
    <t>ТБ 7</t>
  </si>
  <si>
    <t>Тележки платформенные с сетчатыми бортами</t>
  </si>
  <si>
    <t>ТС-1</t>
  </si>
  <si>
    <t>ТС-2</t>
  </si>
  <si>
    <t>ТС-3</t>
  </si>
  <si>
    <t>ТС-33</t>
  </si>
  <si>
    <t>ТС-43</t>
  </si>
  <si>
    <t>ТС-6</t>
  </si>
  <si>
    <t>ТС-4</t>
  </si>
  <si>
    <t>Тележки двухколесные ручные</t>
  </si>
  <si>
    <t>Складные двухколесные тележки трансформеры</t>
  </si>
  <si>
    <t>РТ 70</t>
  </si>
  <si>
    <t>393х285</t>
  </si>
  <si>
    <t>3,5</t>
  </si>
  <si>
    <t>Тележки ручные двухколесные</t>
  </si>
  <si>
    <t>КГ(ТР)</t>
  </si>
  <si>
    <t>240х320</t>
  </si>
  <si>
    <t>ГТ</t>
  </si>
  <si>
    <t>240х400</t>
  </si>
  <si>
    <t>КГМ</t>
  </si>
  <si>
    <t>220х440</t>
  </si>
  <si>
    <t>КГР</t>
  </si>
  <si>
    <t>247х500</t>
  </si>
  <si>
    <t>КГУ</t>
  </si>
  <si>
    <t>300х600</t>
  </si>
  <si>
    <t>Тележки двухколесные складные (с доп. откидной площадкой)</t>
  </si>
  <si>
    <t>КГП</t>
  </si>
  <si>
    <t>200х300 (290х520)</t>
  </si>
  <si>
    <t>220х410 (345х600)</t>
  </si>
  <si>
    <t>Тележки-трансформеры грузовые универсальные</t>
  </si>
  <si>
    <t>ТГУ</t>
  </si>
  <si>
    <t>200/100</t>
  </si>
  <si>
    <t>223х395</t>
  </si>
  <si>
    <t>260 и 125</t>
  </si>
  <si>
    <t>90, 45, 0</t>
  </si>
  <si>
    <t>300/100</t>
  </si>
  <si>
    <t>210х504</t>
  </si>
  <si>
    <t>Сетчатые и трубчатые передвижные контейнеры, ограждения для паллет</t>
  </si>
  <si>
    <t>Трубчатые передвижные контейнеры с открываемой боковой створкой</t>
  </si>
  <si>
    <t>КТМ 5</t>
  </si>
  <si>
    <t>КТМ 6</t>
  </si>
  <si>
    <t>Каркасные решетчатые ограждения для европоддона</t>
  </si>
  <si>
    <t>ОПК 500</t>
  </si>
  <si>
    <t>ОПК500Ц</t>
  </si>
  <si>
    <t>ОПК 1</t>
  </si>
  <si>
    <t>ОПК1-Ц</t>
  </si>
  <si>
    <t>Сетчатые передвижные контейнеры с открываемой боковой створкой</t>
  </si>
  <si>
    <t>КСМ 5</t>
  </si>
  <si>
    <t>КСМ 6</t>
  </si>
  <si>
    <t>Каркасные сетчатые ограждения для европоддона</t>
  </si>
  <si>
    <t>ОПС1500</t>
  </si>
  <si>
    <t>ОПС1800</t>
  </si>
  <si>
    <t>ОПС 500</t>
  </si>
  <si>
    <t>ОПС500Ц</t>
  </si>
  <si>
    <t>ОПС 1</t>
  </si>
  <si>
    <t>ОПС1-Ц</t>
  </si>
  <si>
    <t>Тележки из нержавеющей стали</t>
  </si>
  <si>
    <t>Тележки платформенные из нержавеющей стали</t>
  </si>
  <si>
    <t>ТП НЖ 1</t>
  </si>
  <si>
    <t>ТП НЖ 2</t>
  </si>
  <si>
    <t>ТП НЖ 3</t>
  </si>
  <si>
    <t>ТП НЖ 5</t>
  </si>
  <si>
    <t>Тележки ярусные (сервисные) из нержавеющей стали</t>
  </si>
  <si>
    <t>СТ НЖ 1</t>
  </si>
  <si>
    <t>СТ НЖ 2</t>
  </si>
  <si>
    <t>СТ НЖ 3</t>
  </si>
  <si>
    <t>СТ НЖ 5</t>
  </si>
  <si>
    <t>Тележки для дворника, для сферы ЖКХ</t>
  </si>
  <si>
    <t>Тележки для дворника, для сферы ЖКХ (съемные колеса)</t>
  </si>
  <si>
    <t>ДТ1</t>
  </si>
  <si>
    <t>400х600</t>
  </si>
  <si>
    <t>260; 360</t>
  </si>
  <si>
    <t>Тележки для газовых баллонов</t>
  </si>
  <si>
    <t>Тележки двухколесные для перевозки газовых баллонов</t>
  </si>
  <si>
    <t>СТ1(кисл., ацетил.)</t>
  </si>
  <si>
    <t>4,6</t>
  </si>
  <si>
    <t>ГБ1(кисл., ацетил.)</t>
  </si>
  <si>
    <t>ПР1(пропан)</t>
  </si>
  <si>
    <t>6,9</t>
  </si>
  <si>
    <t>СТ2(кисл. + пропан)</t>
  </si>
  <si>
    <t>КП2(кисл. + пропан)</t>
  </si>
  <si>
    <t>260 и 160</t>
  </si>
  <si>
    <t>ПР2(пропанХ2)</t>
  </si>
  <si>
    <t>ГБ2(кисл., ацетил.)</t>
  </si>
  <si>
    <t>Специальные тележки: лестничные, для баллонов воды</t>
  </si>
  <si>
    <t>Лестничные тележки (для перевозки грузов по лестницам)</t>
  </si>
  <si>
    <t>КГЛ</t>
  </si>
  <si>
    <t>250х395</t>
  </si>
  <si>
    <t>Тележки для перевозки 19-ти литровых баллонов с водой</t>
  </si>
  <si>
    <t>ВД 4</t>
  </si>
  <si>
    <t>под 4 баллона</t>
  </si>
  <si>
    <t>Тележки для бочек (бочкокаты)</t>
  </si>
  <si>
    <t>Тележки двухколесные для перевозки бочек (бочкокаты)</t>
  </si>
  <si>
    <t>КБ1</t>
  </si>
  <si>
    <t>КБ2</t>
  </si>
  <si>
    <t>Тележки с поворотной осью</t>
  </si>
  <si>
    <t>Тележки платформенные с поворотной осью с бортиком и без бортика</t>
  </si>
  <si>
    <t>ТПО-О</t>
  </si>
  <si>
    <t>ТПО-2</t>
  </si>
  <si>
    <t xml:space="preserve">600х900 </t>
  </si>
  <si>
    <t>ТПО-3</t>
  </si>
  <si>
    <t xml:space="preserve">700х1200 </t>
  </si>
  <si>
    <t>ТПО-4</t>
  </si>
  <si>
    <t>Тележки с поворотной осью и трубчатыми бортами</t>
  </si>
  <si>
    <t>ТПОБ-2Т</t>
  </si>
  <si>
    <t>ТПОБ-5Т</t>
  </si>
  <si>
    <t>ТПОБ-7Т</t>
  </si>
  <si>
    <t>Тележки с поворотной осью и сетчатыми бортами</t>
  </si>
  <si>
    <t>ТПОБ-1С</t>
  </si>
  <si>
    <t>ТПОБ-2С</t>
  </si>
  <si>
    <t>ТПОБ-7С</t>
  </si>
  <si>
    <t>Сетчатые тележки с бортами</t>
  </si>
  <si>
    <t>Усиленные платформенные тележки на 800 кг</t>
  </si>
  <si>
    <t>Тележки платформенные усиленные</t>
  </si>
  <si>
    <t>ТПУ 5</t>
  </si>
  <si>
    <t>ТПУ 7</t>
  </si>
  <si>
    <t>ТПУ 10</t>
  </si>
  <si>
    <t>800х1800</t>
  </si>
  <si>
    <t>Тележки платформенные усиленные с двумя ручками</t>
  </si>
  <si>
    <t>ТПУД 5</t>
  </si>
  <si>
    <t>ТПУД 7</t>
  </si>
  <si>
    <t>ТПУД 10</t>
  </si>
  <si>
    <t>Тележки каркасные усиленные</t>
  </si>
  <si>
    <t>ТТ 5</t>
  </si>
  <si>
    <t>ТТ 7</t>
  </si>
  <si>
    <t>ТТ 10</t>
  </si>
  <si>
    <t>Тележки каркасные усиленные с двумя ручками</t>
  </si>
  <si>
    <t>ТТД 5</t>
  </si>
  <si>
    <t>ТТД 7</t>
  </si>
  <si>
    <t>ТТД 10</t>
  </si>
  <si>
    <t>Г/п, т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</si>
  <si>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</si>
  <si>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</si>
  <si>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</si>
  <si>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</si>
  <si>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</si>
  <si>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</si>
  <si>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</si>
  <si>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</si>
  <si>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</si>
  <si>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</si>
  <si>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</si>
  <si>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</si>
  <si>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</si>
  <si>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</si>
  <si>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</si>
  <si>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</si>
  <si>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</si>
  <si>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</si>
  <si>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</si>
  <si>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</si>
  <si>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1150*550</t>
  </si>
  <si>
    <t>Тележки складские гидравлические</t>
  </si>
  <si>
    <t>Тележки гидравлические складские - серия AC</t>
  </si>
  <si>
    <t>Тележки гидравлические складские - серия JC</t>
  </si>
  <si>
    <t>Тележки гидравлические складские - серия DF</t>
  </si>
  <si>
    <t>550*1150</t>
  </si>
  <si>
    <t>Тележки гидравлические складские (стандартные)</t>
  </si>
  <si>
    <t>Тележки гидравлические повышенной грузоподъемности</t>
  </si>
  <si>
    <t>Тележки гидравлические длинновильные</t>
  </si>
  <si>
    <t>2800*550*1200</t>
  </si>
  <si>
    <t>1750*550*1220</t>
  </si>
  <si>
    <t>1550*550*1200</t>
  </si>
  <si>
    <t>2250х550х1220</t>
  </si>
  <si>
    <t>1500*550</t>
  </si>
  <si>
    <t>1800*550</t>
  </si>
  <si>
    <t>2000*550</t>
  </si>
  <si>
    <t>Тележки гидравлические для рулонов и катушек</t>
  </si>
  <si>
    <t>700-1200</t>
  </si>
  <si>
    <t>540х350х1190</t>
  </si>
  <si>
    <t>550-750</t>
  </si>
  <si>
    <t>1530х1150х920</t>
  </si>
  <si>
    <t>1300 -1700</t>
  </si>
  <si>
    <t>1530*1150*1220</t>
  </si>
  <si>
    <t>Тележки гидравлические с короткими вилами</t>
  </si>
  <si>
    <t>800*550</t>
  </si>
  <si>
    <t>550*600</t>
  </si>
  <si>
    <t>Тележки гидравлические с низким подхватом (низкопрофильные)</t>
  </si>
  <si>
    <t>Тележки гидравлические узковильные</t>
  </si>
  <si>
    <t>Тележки гидравлические широковильные</t>
  </si>
  <si>
    <t>Тележки гидравлические оцинкованные</t>
  </si>
  <si>
    <t>Тележки гидравлические с тормозом на рулевом колесе</t>
  </si>
  <si>
    <t>Тележки гидравлические для бездорожья</t>
  </si>
  <si>
    <t>241-660</t>
  </si>
  <si>
    <t>Тележки гидравлические TOR</t>
  </si>
  <si>
    <t>1150*560*1220</t>
  </si>
  <si>
    <t>1150х560х1220</t>
  </si>
  <si>
    <t xml:space="preserve">195 </t>
  </si>
  <si>
    <t>1560х550х450</t>
  </si>
  <si>
    <t>Тележки гидравлические Lema</t>
  </si>
  <si>
    <t>Тележки гидравлические Grost</t>
  </si>
  <si>
    <t>Тележки гидравлические со встроенными весами</t>
  </si>
  <si>
    <t>Тележки гидравлические с весами</t>
  </si>
  <si>
    <t>0,5</t>
  </si>
  <si>
    <t>±0,05</t>
  </si>
  <si>
    <t>1438*540*1210</t>
  </si>
  <si>
    <t>Тележки гидравлические с функцией ножничного подъема</t>
  </si>
  <si>
    <t>Тележки гидравлические с ножничным подъемом</t>
  </si>
  <si>
    <t>1225*550*1515</t>
  </si>
  <si>
    <t>Тележки гидравлические самоходные (c электропередвижением)</t>
  </si>
  <si>
    <t>Тележки гидравлические самоходные</t>
  </si>
  <si>
    <t>3,5/4</t>
  </si>
  <si>
    <t>1552х550х1300</t>
  </si>
  <si>
    <t>3,5/5</t>
  </si>
  <si>
    <t>Тележки электрические самоходные серии EP</t>
  </si>
  <si>
    <t>82-197</t>
  </si>
  <si>
    <t>116,5/123</t>
  </si>
  <si>
    <t>18/23</t>
  </si>
  <si>
    <t>1150х550</t>
  </si>
  <si>
    <t>119/125,5</t>
  </si>
  <si>
    <t>Платформы такелажные грузовые, такелажные ломы</t>
  </si>
  <si>
    <t>Роликовые подкатные такелажные платформы</t>
  </si>
  <si>
    <t>290х210х110</t>
  </si>
  <si>
    <t>15,15</t>
  </si>
  <si>
    <t>385х210х110</t>
  </si>
  <si>
    <t>20,15</t>
  </si>
  <si>
    <t>480х210х110</t>
  </si>
  <si>
    <t>400х308х100</t>
  </si>
  <si>
    <t>498х312х100</t>
  </si>
  <si>
    <t>Роликовые поворотные такелажные платформы</t>
  </si>
  <si>
    <t>11,6</t>
  </si>
  <si>
    <t>16,18</t>
  </si>
  <si>
    <t>21,16</t>
  </si>
  <si>
    <t>22,82</t>
  </si>
  <si>
    <t>385х290х110</t>
  </si>
  <si>
    <t>498х312х110</t>
  </si>
  <si>
    <t>Ручки для транспортных платформ</t>
  </si>
  <si>
    <t>Ломы такелажные</t>
  </si>
  <si>
    <t>Пневматические шины (шинокомплекты) для вилочных погрузчиков</t>
  </si>
  <si>
    <t>Пневматические шины (шинокомплекты) для вилочных погрузчиков (стандарт)</t>
  </si>
  <si>
    <t>Пневматические шины (шинокомплекты) для вилочных погрузчиков (SOLIDEAL)</t>
  </si>
  <si>
    <t>Пневматические шины (шинокомплекты) для вилочных погрузчиков (Continental)</t>
  </si>
  <si>
    <t>Цельнолитые шины (суперэластик) для вилочных погрузчиков</t>
  </si>
  <si>
    <t>Цельнолитые шины (суперэластик) для вилочных погрузчиков (стандарт)</t>
  </si>
  <si>
    <t>Цельнолитые шины (суперэластик) для вилочных погрузчиков (SOLIDEAL)</t>
  </si>
  <si>
    <t>Цельнолитые шины (суперэластик) для вилочных погрузчиков (Continental)</t>
  </si>
  <si>
    <t>Белые цельнолитые шины и шины с буртом для вилочных погрузчиков</t>
  </si>
  <si>
    <t>Белые цельнолитые шины (суперэластик) для вилочных погрузчиков (стандарт)</t>
  </si>
  <si>
    <t>Цельнолитые шины (суперэластик) с буртом (замком) для вилочных погрузчиков (стандарт)</t>
  </si>
  <si>
    <t>Камеры для вилочных погрузчиков</t>
  </si>
  <si>
    <t>Камеры для колес вилочных погрузчиков</t>
  </si>
  <si>
    <t>Цепи противоскольжения для погрузчиков вилочных, фронтальных</t>
  </si>
  <si>
    <t>Цепи противоскольжения для колес вилочных погрузчиков "Лесенка" (высокопрочная цепь - 8 класса)</t>
  </si>
  <si>
    <t>2 шт</t>
  </si>
  <si>
    <t>Цепи противоскольжения "Сота" для вилочных погрузчиков (высокопрочная цепь - 8 класса)</t>
  </si>
  <si>
    <t>Цепи противоскольжения "Лесенка" для фронтальных погрузчиков (высокопрочная цепь - 8 класса)</t>
  </si>
  <si>
    <t>Цепи противоскольжения "Сота" для фронтальных погрузчиков (высокопрочная цепь - 8 класса)</t>
  </si>
  <si>
    <t>Штабелеры ручные гидравлические и с электроприводом</t>
  </si>
  <si>
    <t>Штабелеры гидравлические</t>
  </si>
  <si>
    <t>Штабелеры гидравлические (спуск - вентиль)</t>
  </si>
  <si>
    <t>1,6</t>
  </si>
  <si>
    <t>Штабелеры бочкокантователи (бочкоопрокидыватели)</t>
  </si>
  <si>
    <t>0,35</t>
  </si>
  <si>
    <t>1,4</t>
  </si>
  <si>
    <t>100-200 л</t>
  </si>
  <si>
    <t>Штабелеры гидравлические с раздвижными вилами</t>
  </si>
  <si>
    <t>300-850</t>
  </si>
  <si>
    <t>Штабелеры с электроподъемом</t>
  </si>
  <si>
    <t>Гидравлические штабелеры с электроподъемом CTD</t>
  </si>
  <si>
    <t>Штабелеры самоходные</t>
  </si>
  <si>
    <t>Электрические штабелеры самоходные</t>
  </si>
  <si>
    <t>560/680</t>
  </si>
  <si>
    <t>95/134</t>
  </si>
  <si>
    <t>1070/1150</t>
  </si>
  <si>
    <t>570/625</t>
  </si>
  <si>
    <t>60/130</t>
  </si>
  <si>
    <t>Столы подъемные ножничные</t>
  </si>
  <si>
    <t>Столы подъемные передвижные</t>
  </si>
  <si>
    <t>815x500</t>
  </si>
  <si>
    <t>900x510</t>
  </si>
  <si>
    <t>810x500</t>
  </si>
  <si>
    <t>1000х510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</si>
  <si>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</si>
  <si>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</si>
  <si>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</si>
  <si>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</si>
  <si>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</si>
  <si>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</si>
  <si>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</si>
  <si>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</si>
  <si>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</si>
  <si>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</si>
  <si>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</si>
  <si>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</si>
  <si>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Цена, руб.</t>
  </si>
  <si>
    <t>Тали цепные шестеренные</t>
  </si>
  <si>
    <t>Тали ручные цепные</t>
  </si>
  <si>
    <t>Тали взрывобезопасные (ВБИ) ручные цепные</t>
  </si>
  <si>
    <t>Тали взрывобезопасные (ВБИ) ручные передвижные</t>
  </si>
  <si>
    <t>Тали ручные цепные премиум-класса: запас прочности - 4:1</t>
  </si>
  <si>
    <t>Тали рычажные ручные</t>
  </si>
  <si>
    <t>Тали ручные рычажные</t>
  </si>
  <si>
    <t>Тали взрывобезопасные (ВБИ) рычажные ручные</t>
  </si>
  <si>
    <t>Тали ручные рычажные премиум-класса: запас прочности - 4:1</t>
  </si>
  <si>
    <t>Тали червячные ручные</t>
  </si>
  <si>
    <t>Тали червячные ТРЧП передвижные</t>
  </si>
  <si>
    <t>Тали червячные ТРЧС</t>
  </si>
  <si>
    <t>Тали электрические канатные CD, MD на 380 В</t>
  </si>
  <si>
    <t>Тали электрические канатные CD на 380 В</t>
  </si>
  <si>
    <t>18М-30М</t>
  </si>
  <si>
    <t>24М-40М</t>
  </si>
  <si>
    <t>36М-45М</t>
  </si>
  <si>
    <t>Болгарские электрические тали модели T10</t>
  </si>
  <si>
    <t>18М-24М</t>
  </si>
  <si>
    <t>30М-45М</t>
  </si>
  <si>
    <t>Тали электрические канатные стационарные CD на 380 В</t>
  </si>
  <si>
    <t>Тали электрические двухскоростные MD на 380 В, V подъема = 8 или 0,8 м/мин</t>
  </si>
  <si>
    <t>1,5/0,2</t>
  </si>
  <si>
    <t>3/0,4</t>
  </si>
  <si>
    <t>4,5/0,4</t>
  </si>
  <si>
    <t>7,5/0,8</t>
  </si>
  <si>
    <t>Тали электрические двухскоростные стационарные MD на 380 В</t>
  </si>
  <si>
    <t>Болгарские электрические тали модели T10 стационарные</t>
  </si>
  <si>
    <t>Тали электрические PA на 220 В</t>
  </si>
  <si>
    <t>Тали электрические РА на 220 В стационарные + функция лебедки</t>
  </si>
  <si>
    <t>12/6</t>
  </si>
  <si>
    <t>10/5</t>
  </si>
  <si>
    <t>20/10</t>
  </si>
  <si>
    <t>8/4</t>
  </si>
  <si>
    <t>Тали электрические РА с тележкой на 220 В</t>
  </si>
  <si>
    <t>68-110</t>
  </si>
  <si>
    <t>18/9</t>
  </si>
  <si>
    <t>Тали электрические фасадные подвесные на 220 В</t>
  </si>
  <si>
    <t>HXS</t>
  </si>
  <si>
    <t>30/15</t>
  </si>
  <si>
    <t>YT-JZX</t>
  </si>
  <si>
    <t>Тали электрические цепные</t>
  </si>
  <si>
    <t>Тали электрические цепные передвижные HHBD-T на 380 В</t>
  </si>
  <si>
    <t>58-153</t>
  </si>
  <si>
    <t>82-178</t>
  </si>
  <si>
    <t>100-178</t>
  </si>
  <si>
    <t>3*2</t>
  </si>
  <si>
    <t>130-180</t>
  </si>
  <si>
    <t>0,75*2</t>
  </si>
  <si>
    <t>Тали электрические цепные стационарные DHP на 380 В</t>
  </si>
  <si>
    <t>Тали электрические цепные стационарные HHBD на 380 В</t>
  </si>
  <si>
    <t>580х455х310</t>
  </si>
  <si>
    <t>570х526х372</t>
  </si>
  <si>
    <t>Тележки (каретки) для талей</t>
  </si>
  <si>
    <t>Тележки к тали ручной с механизмом передвижения</t>
  </si>
  <si>
    <t>80-115</t>
  </si>
  <si>
    <t>88-135</t>
  </si>
  <si>
    <t>110-145</t>
  </si>
  <si>
    <t>116-170</t>
  </si>
  <si>
    <t>155-185</t>
  </si>
  <si>
    <t>155-195</t>
  </si>
  <si>
    <t>Тележки к тали ручной без механизма передвижения</t>
  </si>
  <si>
    <t>68-94</t>
  </si>
  <si>
    <t>80-100</t>
  </si>
  <si>
    <t>85-200</t>
  </si>
  <si>
    <t>95-200</t>
  </si>
  <si>
    <t>Тележки электрические к талям РА на 220 В</t>
  </si>
  <si>
    <t>Тележки электрические и холостые к талям CD на 380 В</t>
  </si>
  <si>
    <t>CD0,5/1 / передв.</t>
  </si>
  <si>
    <t>---</t>
  </si>
  <si>
    <t>CD0,5/1 / холост.</t>
  </si>
  <si>
    <t>CD2/3,2 / передв.</t>
  </si>
  <si>
    <t>CD2/3,2 / холост.</t>
  </si>
  <si>
    <t>CD5 / передв.</t>
  </si>
  <si>
    <t>CD5 / холост.</t>
  </si>
  <si>
    <t>Нагрузка, т</t>
  </si>
  <si>
    <t>Кол-во роликов</t>
  </si>
  <si>
    <t>Ф каната, мм</t>
  </si>
  <si>
    <t>Ф ролика, мм</t>
  </si>
  <si>
    <t>Длина, м</t>
  </si>
  <si>
    <t>Ширина ленты, мм</t>
  </si>
  <si>
    <t>Разрыв. нагрузка, т</t>
  </si>
  <si>
    <t>Габариты, мм
/ Тип</t>
  </si>
  <si>
    <t>Толщина листа, мм</t>
  </si>
  <si>
    <t>Захваты горизонтальные</t>
  </si>
  <si>
    <t>Захваты горизонтальные DHQ</t>
  </si>
  <si>
    <t>0-25</t>
  </si>
  <si>
    <t>0-30</t>
  </si>
  <si>
    <t>0-35</t>
  </si>
  <si>
    <t>0-40</t>
  </si>
  <si>
    <t>0-45</t>
  </si>
  <si>
    <t>0-50</t>
  </si>
  <si>
    <t>0-100</t>
  </si>
  <si>
    <t>Захваты горизонтальные с широким зевом DHQP</t>
  </si>
  <si>
    <t>0-60</t>
  </si>
  <si>
    <t>Захваты горизонтальные DHQL: рабочий угол 45° и 90°</t>
  </si>
  <si>
    <t>0-15</t>
  </si>
  <si>
    <t>0-20</t>
  </si>
  <si>
    <t>Захваты вертикальные</t>
  </si>
  <si>
    <t>Захваты вертикальные DSQA</t>
  </si>
  <si>
    <t>0-80</t>
  </si>
  <si>
    <t>Захваты вертикальные поворотные DSQC</t>
  </si>
  <si>
    <t>Захваты балочные (струбцины)</t>
  </si>
  <si>
    <t>Захваты балочные (захваты-струбцины)</t>
  </si>
  <si>
    <t>75-220</t>
  </si>
  <si>
    <t>80-320</t>
  </si>
  <si>
    <t>90-320</t>
  </si>
  <si>
    <t>Захваты магнитные</t>
  </si>
  <si>
    <t>Магнитные захваты</t>
  </si>
  <si>
    <t>60х130х180</t>
  </si>
  <si>
    <t>70х150х190</t>
  </si>
  <si>
    <t>95х180х210</t>
  </si>
  <si>
    <t>105х190х220</t>
  </si>
  <si>
    <t>115х220х265</t>
  </si>
  <si>
    <t>145х250х325</t>
  </si>
  <si>
    <t>185х185х450</t>
  </si>
  <si>
    <t>200х196х500</t>
  </si>
  <si>
    <t>700х250х250</t>
  </si>
  <si>
    <t>720х296х266</t>
  </si>
  <si>
    <t>Захваты для бочек</t>
  </si>
  <si>
    <t>Захваты для стандартных бочек</t>
  </si>
  <si>
    <t>верт.</t>
  </si>
  <si>
    <t>Блоки монтажные</t>
  </si>
  <si>
    <t>Блоки монтажные с крюком</t>
  </si>
  <si>
    <t>Блоки монтажные с ушком (проушиной)</t>
  </si>
  <si>
    <t>Блоки монтажные с площадкой (опорные)</t>
  </si>
  <si>
    <t>6,2-7,7</t>
  </si>
  <si>
    <t>7,7-11</t>
  </si>
  <si>
    <t>11-14</t>
  </si>
  <si>
    <t>12,5-15,5</t>
  </si>
  <si>
    <t>15,5-18,5</t>
  </si>
  <si>
    <t>Блоки траловые с проушиной</t>
  </si>
  <si>
    <t>Блоки монтажные усиленные шкивовые с крюком</t>
  </si>
  <si>
    <t>Блоки монтажные усиленные шкивовые со скобой (с проушиной)</t>
  </si>
  <si>
    <t>Текстильные стропы</t>
  </si>
  <si>
    <t>Стропы текстильные петлевые СТП</t>
  </si>
  <si>
    <t>0,5т</t>
  </si>
  <si>
    <t>1м</t>
  </si>
  <si>
    <t>1,5м</t>
  </si>
  <si>
    <t>2м</t>
  </si>
  <si>
    <t>2,5м</t>
  </si>
  <si>
    <t>3м</t>
  </si>
  <si>
    <t>3,5м</t>
  </si>
  <si>
    <t>4м</t>
  </si>
  <si>
    <t>4,5м</t>
  </si>
  <si>
    <t>5м</t>
  </si>
  <si>
    <t>5,5м</t>
  </si>
  <si>
    <t>6м</t>
  </si>
  <si>
    <t>6,5м</t>
  </si>
  <si>
    <t>7м</t>
  </si>
  <si>
    <t>7,5м</t>
  </si>
  <si>
    <t>8м</t>
  </si>
  <si>
    <t>1т</t>
  </si>
  <si>
    <t>2т</t>
  </si>
  <si>
    <t>3т</t>
  </si>
  <si>
    <t>4т</t>
  </si>
  <si>
    <t>5т</t>
  </si>
  <si>
    <t>6т</t>
  </si>
  <si>
    <t>8т</t>
  </si>
  <si>
    <t>10т</t>
  </si>
  <si>
    <t>Стропы текстильные четырехветвевые 4СТ</t>
  </si>
  <si>
    <t>9м</t>
  </si>
  <si>
    <t>10м</t>
  </si>
  <si>
    <t>12.5т</t>
  </si>
  <si>
    <t>16т</t>
  </si>
  <si>
    <t>Стропы текстильные двухветвевые 2СТ</t>
  </si>
  <si>
    <t>20т</t>
  </si>
  <si>
    <t>Стропы текстильные кольцевые СТК</t>
  </si>
  <si>
    <t>Стропы текстильные одноветвевые 1СТ</t>
  </si>
  <si>
    <t>15т</t>
  </si>
  <si>
    <t>Стропы текстильные трехветвевые 3СТ</t>
  </si>
  <si>
    <t>Стропы канатные</t>
  </si>
  <si>
    <t>Стропы петлевые канатные УСК1, СКП</t>
  </si>
  <si>
    <t>0.5т</t>
  </si>
  <si>
    <t>0.7т</t>
  </si>
  <si>
    <t>0.9т</t>
  </si>
  <si>
    <t>1.25т</t>
  </si>
  <si>
    <t>1.6т</t>
  </si>
  <si>
    <t>2.5т</t>
  </si>
  <si>
    <t>2.8т</t>
  </si>
  <si>
    <t>3.6т</t>
  </si>
  <si>
    <t>5.6т</t>
  </si>
  <si>
    <t>6.3т</t>
  </si>
  <si>
    <t>14т</t>
  </si>
  <si>
    <t>Стропы канатные четырехветвевые 4СК</t>
  </si>
  <si>
    <t>3.2т</t>
  </si>
  <si>
    <t>25т</t>
  </si>
  <si>
    <t>Стропы канатные одноветвевые 1СК</t>
  </si>
  <si>
    <t>0.75т</t>
  </si>
  <si>
    <t>0.8т</t>
  </si>
  <si>
    <t>1.5т</t>
  </si>
  <si>
    <t>Стропы канатные двухветвевые 2СК</t>
  </si>
  <si>
    <t>0.63т</t>
  </si>
  <si>
    <t>Цепные стропы</t>
  </si>
  <si>
    <t>Стропы цепные четырехветвевые 4СЦ</t>
  </si>
  <si>
    <t>1,6т</t>
  </si>
  <si>
    <t>6х18</t>
  </si>
  <si>
    <t>3,15т</t>
  </si>
  <si>
    <t>7х21</t>
  </si>
  <si>
    <t>4,25т</t>
  </si>
  <si>
    <t>8х24</t>
  </si>
  <si>
    <t>6,7т</t>
  </si>
  <si>
    <t>10х30</t>
  </si>
  <si>
    <t>11,2т</t>
  </si>
  <si>
    <t>13х39</t>
  </si>
  <si>
    <t>17т</t>
  </si>
  <si>
    <t>16х48</t>
  </si>
  <si>
    <t>26.5т</t>
  </si>
  <si>
    <t>20х60</t>
  </si>
  <si>
    <t>31.5т</t>
  </si>
  <si>
    <t>22х66</t>
  </si>
  <si>
    <t>40т</t>
  </si>
  <si>
    <t>26х92</t>
  </si>
  <si>
    <t>63т</t>
  </si>
  <si>
    <t>32х116</t>
  </si>
  <si>
    <t>Стропы цепные одноветвевые 1СЦ</t>
  </si>
  <si>
    <t>1,12т</t>
  </si>
  <si>
    <t>8,5м</t>
  </si>
  <si>
    <t>9,5м</t>
  </si>
  <si>
    <t>3,2т</t>
  </si>
  <si>
    <t>5,3т</t>
  </si>
  <si>
    <t>12,5т</t>
  </si>
  <si>
    <t>Стропы цепные двухветвевые 2СЦ</t>
  </si>
  <si>
    <t>2,12т</t>
  </si>
  <si>
    <t>11.2т</t>
  </si>
  <si>
    <t>21.2т</t>
  </si>
  <si>
    <t>45т</t>
  </si>
  <si>
    <t>Стропы цепные трехветвевые 3СЦ</t>
  </si>
  <si>
    <t>Ветви цепные ВЦ</t>
  </si>
  <si>
    <t>1.12т</t>
  </si>
  <si>
    <t>Стропы цепные кольцевые универсальные УСЦ</t>
  </si>
  <si>
    <t>30т</t>
  </si>
  <si>
    <t>42т</t>
  </si>
  <si>
    <t>Ремни стяжные текстильные</t>
  </si>
  <si>
    <t>Ремни текстильные стяжные</t>
  </si>
  <si>
    <t>0,4/0,8</t>
  </si>
  <si>
    <t>1,5/3</t>
  </si>
  <si>
    <t>2,5/5</t>
  </si>
  <si>
    <t>3,5/7</t>
  </si>
  <si>
    <t>4/8</t>
  </si>
  <si>
    <t>5/10</t>
  </si>
  <si>
    <t>Талрепы цепные (рэтчеты) с трещоткой-храповиком</t>
  </si>
  <si>
    <t>Талрепы цепные с трещоткой (храповиком) крюк-крюк</t>
  </si>
  <si>
    <t>Талрепы цепные с трещоткой (храповиком) кольцо-кольцо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</si>
  <si>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</si>
  <si>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</si>
  <si>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</si>
  <si>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</si>
  <si>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</si>
  <si>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</si>
  <si>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</si>
  <si>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</si>
  <si>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</si>
  <si>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</si>
  <si>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</si>
  <si>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</si>
  <si>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гидравлические бутылочные</t>
  </si>
  <si>
    <t>Домкраты бутылочные гидравлические</t>
  </si>
  <si>
    <t>85х70</t>
  </si>
  <si>
    <t>95х75</t>
  </si>
  <si>
    <t>105х90</t>
  </si>
  <si>
    <t>110х105</t>
  </si>
  <si>
    <t>110х100</t>
  </si>
  <si>
    <t>115х105</t>
  </si>
  <si>
    <t>140х115</t>
  </si>
  <si>
    <t>150х180</t>
  </si>
  <si>
    <t>265х240</t>
  </si>
  <si>
    <t>Подставки автомобильные (под автомобиль)</t>
  </si>
  <si>
    <t>Домкраты гидравлические бутылочные с предохранительным клапаном</t>
  </si>
  <si>
    <t>85х75</t>
  </si>
  <si>
    <t>90х80</t>
  </si>
  <si>
    <t>95х85</t>
  </si>
  <si>
    <t>100х90</t>
  </si>
  <si>
    <t>110х95</t>
  </si>
  <si>
    <t>120х115</t>
  </si>
  <si>
    <t>125х110</t>
  </si>
  <si>
    <t>145х130</t>
  </si>
  <si>
    <t>160х110</t>
  </si>
  <si>
    <t>150х185</t>
  </si>
  <si>
    <t>Домкраты гидравлические бутылочные двухштоковые (телескопические)</t>
  </si>
  <si>
    <t>Домкраты гидравлические бутылочные в кейсе</t>
  </si>
  <si>
    <t>Домкраты гидравлические бутылочные (премиум: усиленные)</t>
  </si>
  <si>
    <t>90х75</t>
  </si>
  <si>
    <t>105х105</t>
  </si>
  <si>
    <t>135х115</t>
  </si>
  <si>
    <t>140х180</t>
  </si>
  <si>
    <t>260х240</t>
  </si>
  <si>
    <t>Домкраты гидравлические бутылочные двухштоковые (премиум: усиленные)</t>
  </si>
  <si>
    <t>90х85</t>
  </si>
  <si>
    <t>125х115</t>
  </si>
  <si>
    <t>145х135</t>
  </si>
  <si>
    <t>160х115</t>
  </si>
  <si>
    <t>Домкраты гидравлические с низким подхватом</t>
  </si>
  <si>
    <t>Домкраты гидравлические с низким подхватом (с лапой)</t>
  </si>
  <si>
    <t>Домкраты гидравлические низкоподхватные с лапой (серия HML)</t>
  </si>
  <si>
    <t>Домкраты гидравлические промышленные (с выносным насосом)</t>
  </si>
  <si>
    <t>Домкраты гидравлические с выносным насосом и пружинным возвратом (модель ДГ-ДУ)</t>
  </si>
  <si>
    <t>Домкраты гидравлические двусторонние с выносным насосом и гидравлическим возвратом (модель ДГ-ДУ)</t>
  </si>
  <si>
    <t>Насосы ручные гидравлические (к односторонним домкратам и т.п.)</t>
  </si>
  <si>
    <t>Гидравлические насосные электростанции на 0,8 л/мин (к односторонним домкратам и т.п.)</t>
  </si>
  <si>
    <t>ручная</t>
  </si>
  <si>
    <t>220В/0,75кВт</t>
  </si>
  <si>
    <t>ручная+педаль</t>
  </si>
  <si>
    <t>пульт+педаль</t>
  </si>
  <si>
    <t>380В/0,75кВт</t>
  </si>
  <si>
    <t>Насосы ручные гидравлические (к двусторонним домкратам и т.п.)</t>
  </si>
  <si>
    <t>Гидравлические двух/трехпоточные электростанции на 0,8 л/мин (к двусторонним домкратам и т.п.)</t>
  </si>
  <si>
    <t>Домкраты гидравлические низкие с выносным насосом и пружинным возвратом</t>
  </si>
  <si>
    <t>Домкраты гидравлические низкие телескопические с выносным насосом и гравитационным возвратом</t>
  </si>
  <si>
    <t>Домкраты гидравлические с полым штоком и пружинным возвратом</t>
  </si>
  <si>
    <t>Домкраты гидравлические с полым штоком двусторонние (с гидравлическим возвратом)</t>
  </si>
  <si>
    <t>Домкраты гидравлические с фиксирующей гайкой и пружинным возвратом</t>
  </si>
  <si>
    <t>Домкраты алюминиевые гидравлические с пружинным возвратом</t>
  </si>
  <si>
    <t>Насосы гидравлические к домкратам (насосные станции)</t>
  </si>
  <si>
    <t>Гидравлические одно/двухпоточные электростанции на 1,5-3 л/мин</t>
  </si>
  <si>
    <t>220В/1,5кВт</t>
  </si>
  <si>
    <t>380В/1,5кВт</t>
  </si>
  <si>
    <t>220В/2,2кВт</t>
  </si>
  <si>
    <t>220В/3кВт</t>
  </si>
  <si>
    <t>380В/3кВт</t>
  </si>
  <si>
    <t>Домкраты подкатные</t>
  </si>
  <si>
    <t>Домкраты подкатные гаражные</t>
  </si>
  <si>
    <t>135-320</t>
  </si>
  <si>
    <t>135-330</t>
  </si>
  <si>
    <t>8 (в кейсе)</t>
  </si>
  <si>
    <t>80-365</t>
  </si>
  <si>
    <t>Домкраты подкатные профессиональные (для СТО)</t>
  </si>
  <si>
    <t>135-495</t>
  </si>
  <si>
    <t>140-470</t>
  </si>
  <si>
    <t>31 (с педалью)</t>
  </si>
  <si>
    <t>75-505</t>
  </si>
  <si>
    <t>90-535</t>
  </si>
  <si>
    <t>Домкраты подкатные профессиональные (для СТО): удлиненные и повышенной г/п</t>
  </si>
  <si>
    <t>140-800</t>
  </si>
  <si>
    <t>160-580</t>
  </si>
  <si>
    <t>180-580</t>
  </si>
  <si>
    <t>200-580</t>
  </si>
  <si>
    <t>Домкраты реечные</t>
  </si>
  <si>
    <t>Домкраты реечные автомобильные HI-JACK</t>
  </si>
  <si>
    <t>Домкраты реечные промышленные</t>
  </si>
  <si>
    <t>Домкраты с низким подхватом реечные промышленные</t>
  </si>
  <si>
    <t>Домкраты реечные настенные</t>
  </si>
  <si>
    <t>Домкраты настенные реечные промышленные</t>
  </si>
  <si>
    <t>Домкраты винтовые</t>
  </si>
  <si>
    <t>Винтовые домкраты</t>
  </si>
  <si>
    <t>Домкраты ромбические автомобильные</t>
  </si>
  <si>
    <t>Домкраты автомобильные ромбические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</si>
  <si>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</si>
  <si>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</si>
  <si>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</si>
  <si>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</si>
  <si>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</si>
  <si>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</si>
  <si>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</si>
  <si>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</si>
  <si>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и МТМ</t>
  </si>
  <si>
    <t>Лебедки ручные рычажные тросовые МТМ (механизмы тяговые монтажные) + канат в комплекте</t>
  </si>
  <si>
    <t>7+7+2</t>
  </si>
  <si>
    <t>7+11+2</t>
  </si>
  <si>
    <t>12+12+2</t>
  </si>
  <si>
    <t>12+15+2</t>
  </si>
  <si>
    <t>12+23+2</t>
  </si>
  <si>
    <t>12+30+2</t>
  </si>
  <si>
    <t>23+20+2</t>
  </si>
  <si>
    <t>23+26+2</t>
  </si>
  <si>
    <t>23+45+2</t>
  </si>
  <si>
    <t>23+67+2</t>
  </si>
  <si>
    <t>23+167+2</t>
  </si>
  <si>
    <t>47+45+2</t>
  </si>
  <si>
    <t>47+68+2</t>
  </si>
  <si>
    <t>47+90+2</t>
  </si>
  <si>
    <t>47+225+2</t>
  </si>
  <si>
    <t>Канаты грузовые к лебедкам рычажным тросовым МТМ (механизмам тяговым монтажным) 0.8, 1.6, 3.2, 5.4 т</t>
  </si>
  <si>
    <t>Лебедки ручные рычажные тросовые ЛР</t>
  </si>
  <si>
    <t>Лебедки ручные рычажные тросовые гаражные</t>
  </si>
  <si>
    <t>Лебедки ручные рычажные тросовые МТМ/ЛРП (механизмы тяговые монтажные пр-во РФ, Армавир) + канат в комплекте</t>
  </si>
  <si>
    <t>17+9+3</t>
  </si>
  <si>
    <t>17+13+3</t>
  </si>
  <si>
    <t>17+15+3</t>
  </si>
  <si>
    <t>17+22+3</t>
  </si>
  <si>
    <t>17+29+3</t>
  </si>
  <si>
    <t>17+36+3</t>
  </si>
  <si>
    <t>17+43+3</t>
  </si>
  <si>
    <t>17+57+3</t>
  </si>
  <si>
    <t>17+71+3</t>
  </si>
  <si>
    <t>17+85+3</t>
  </si>
  <si>
    <t>17+99+3</t>
  </si>
  <si>
    <t>17+110+3</t>
  </si>
  <si>
    <t>17+120+3</t>
  </si>
  <si>
    <t>17+135+3</t>
  </si>
  <si>
    <t>17+150+3</t>
  </si>
  <si>
    <t>27+16+3</t>
  </si>
  <si>
    <t>27+20+3</t>
  </si>
  <si>
    <t>27+26+3</t>
  </si>
  <si>
    <t>27+39+3</t>
  </si>
  <si>
    <t>27+52+3</t>
  </si>
  <si>
    <t>27+65+3</t>
  </si>
  <si>
    <t>27+78+3</t>
  </si>
  <si>
    <t>27+110+3</t>
  </si>
  <si>
    <t>27+140+3</t>
  </si>
  <si>
    <t>27+166+3</t>
  </si>
  <si>
    <t>27+200+3</t>
  </si>
  <si>
    <t>27+214+3</t>
  </si>
  <si>
    <t>27+230+3</t>
  </si>
  <si>
    <t>27+256+3</t>
  </si>
  <si>
    <t>27+282+3</t>
  </si>
  <si>
    <t>Лебедки ручные рычажные тросовые МТМ (механизмы тяговые монтажные пр-во Чехия, Brano) + канат в комплекте</t>
  </si>
  <si>
    <t>12+4+2</t>
  </si>
  <si>
    <t>12+6+2</t>
  </si>
  <si>
    <t>12+9+2</t>
  </si>
  <si>
    <t>12+18+2</t>
  </si>
  <si>
    <t>12+24+2</t>
  </si>
  <si>
    <t>Канаты грузовые к лебедкам рычажным тросовым МТМ (Чехия + РФ, Армавир) 0.8, 1.6, 3.2</t>
  </si>
  <si>
    <t>Лебедки ручные барабанные</t>
  </si>
  <si>
    <t>Лебедки ручные барабанные шестеренные LHW</t>
  </si>
  <si>
    <t>Лебедки ручные барабанные шестеренные BHW</t>
  </si>
  <si>
    <t>Лебедки ручные барабанные шестеренные BHW с лентой</t>
  </si>
  <si>
    <t>Лебедки ручные барабанные шестеренные JHW</t>
  </si>
  <si>
    <t>Лебедки ручные барабанные GR</t>
  </si>
  <si>
    <t>GR-150</t>
  </si>
  <si>
    <t>GR-300</t>
  </si>
  <si>
    <t>GR-500</t>
  </si>
  <si>
    <t>GR-1000</t>
  </si>
  <si>
    <t>GR-2000</t>
  </si>
  <si>
    <t>Лебедки ручные барабанные LRU (премиум)</t>
  </si>
  <si>
    <t>Лебедки ручные барабанные Дина (пр-во РФ)</t>
  </si>
  <si>
    <t>Дина</t>
  </si>
  <si>
    <t>Дина-2</t>
  </si>
  <si>
    <t>Лебедки ручные барабанные ЛР (пр-во РФ)</t>
  </si>
  <si>
    <t>ЛР-0,25</t>
  </si>
  <si>
    <t>+/-</t>
  </si>
  <si>
    <t>ЛР-1</t>
  </si>
  <si>
    <t>+/+</t>
  </si>
  <si>
    <t>ЛРУ-1</t>
  </si>
  <si>
    <t>ЛР-1,5</t>
  </si>
  <si>
    <t>Лебедки ручные барабанные ТЛ (пр-во РФ)</t>
  </si>
  <si>
    <t>ТЛ-2А</t>
  </si>
  <si>
    <t>ТЛ-2Т</t>
  </si>
  <si>
    <t>ТЛ-3А</t>
  </si>
  <si>
    <t>ТЛ-3Т</t>
  </si>
  <si>
    <t>ТЛ-5А</t>
  </si>
  <si>
    <t>ТЛ-5Т</t>
  </si>
  <si>
    <t>ТЛ-4А</t>
  </si>
  <si>
    <t>ТЛ-8Т</t>
  </si>
  <si>
    <t>Лебедки ручные червячные</t>
  </si>
  <si>
    <t>Лебедки ручные червячные VS</t>
  </si>
  <si>
    <t>Лебедки электрические переносные</t>
  </si>
  <si>
    <t>Лебедки электрические переносные Warn PullzAll</t>
  </si>
  <si>
    <t>Лебедки электрические промышленные</t>
  </si>
  <si>
    <t>Лебедки электрические KCD на 220В</t>
  </si>
  <si>
    <t>Лебедки электрические KCD на 380В</t>
  </si>
  <si>
    <t>Лебедки электрические EWH</t>
  </si>
  <si>
    <t>Лебедки электрические JM на 380В</t>
  </si>
  <si>
    <t>Лебедки электрические KDJ на 220В (премиум)</t>
  </si>
  <si>
    <t>Лебедки электрические KDJ на 380В (премиум)</t>
  </si>
  <si>
    <t>Лебедки электрические монтажные ЛМ на 380В без каната</t>
  </si>
  <si>
    <t>ЛМ-0,25</t>
  </si>
  <si>
    <t>ЛМ-0,35</t>
  </si>
  <si>
    <t>ЛМ-0,5</t>
  </si>
  <si>
    <t>ЛМ-1</t>
  </si>
  <si>
    <t>ЛМ-1,5</t>
  </si>
  <si>
    <t>ЛМ-2</t>
  </si>
  <si>
    <t>ЛМ-2,5</t>
  </si>
  <si>
    <t>ЛМ-3,2</t>
  </si>
  <si>
    <t>ЛМ-5</t>
  </si>
  <si>
    <t>ЛМ-8А</t>
  </si>
  <si>
    <t>ЛМ-10А</t>
  </si>
  <si>
    <t>ЛМ-15А</t>
  </si>
  <si>
    <t>Лебедки электрические тяговые ТЭЛ на 380В без каната</t>
  </si>
  <si>
    <t>ТЭЛ-1</t>
  </si>
  <si>
    <t>ТЭЛ-2</t>
  </si>
  <si>
    <t>ТЭЛ-3,2</t>
  </si>
  <si>
    <t>ТЭЛ-5</t>
  </si>
  <si>
    <t>ТЭЛ-7</t>
  </si>
  <si>
    <t>ТЭЛ-8</t>
  </si>
  <si>
    <t>ТЭЛ-10</t>
  </si>
  <si>
    <t>ТЭЛ-15</t>
  </si>
  <si>
    <t>Лебедки электрические тяговые ТЛ на 380В без каната</t>
  </si>
  <si>
    <t>ТЛ-12Б</t>
  </si>
  <si>
    <t>ТЛ-16А</t>
  </si>
  <si>
    <t>ТЛ-14А</t>
  </si>
  <si>
    <t>ТЛ-14Б</t>
  </si>
  <si>
    <t>У5120.60</t>
  </si>
  <si>
    <t>ТЛ-9А-1</t>
  </si>
  <si>
    <t>ТЛ-7Б-1</t>
  </si>
  <si>
    <t>ТЛ-7А-1</t>
  </si>
  <si>
    <t>ТЛ-8А</t>
  </si>
  <si>
    <t>ТЛ-10А</t>
  </si>
  <si>
    <t>ТЛ-15А</t>
  </si>
  <si>
    <t>Лебедки электрические червячные ЛМЧ, ТЛЧ на 380В без каната</t>
  </si>
  <si>
    <t>ЛМЧ-0,25</t>
  </si>
  <si>
    <t>ЛМЧ-0,4</t>
  </si>
  <si>
    <t>ТЛЧ-14А</t>
  </si>
  <si>
    <t>ЛМЧ-0,5</t>
  </si>
  <si>
    <t>ТЛЧ-14Б</t>
  </si>
  <si>
    <t>ТЛЧ-1</t>
  </si>
  <si>
    <t>ТЛЧ-2</t>
  </si>
  <si>
    <t>Маневровые электрические лебедки ТЛ на 380В без каната</t>
  </si>
  <si>
    <t>5/0,5</t>
  </si>
  <si>
    <t>ТЛ-8Б</t>
  </si>
  <si>
    <t>200/400</t>
  </si>
  <si>
    <t>22,5/6,2</t>
  </si>
  <si>
    <t>8/0,8</t>
  </si>
  <si>
    <t>ТЛ-8М</t>
  </si>
  <si>
    <t>350/700</t>
  </si>
  <si>
    <t>25,5/9,1</t>
  </si>
  <si>
    <t>10/1</t>
  </si>
  <si>
    <t>ТЛ-10М</t>
  </si>
  <si>
    <t>300/600</t>
  </si>
  <si>
    <t>28/11</t>
  </si>
  <si>
    <t>15/1,5</t>
  </si>
  <si>
    <t>ТЛ-15М</t>
  </si>
  <si>
    <t>32/11</t>
  </si>
  <si>
    <t>20/2</t>
  </si>
  <si>
    <t>ТЛ-20М</t>
  </si>
  <si>
    <t>35/15</t>
  </si>
  <si>
    <t>Лебедки электрические монтажные ЛМ на 380В с канатом стандартной длины</t>
  </si>
  <si>
    <t>Лебедки электрические монтажные ЛМ на 380В с канатом</t>
  </si>
  <si>
    <t>Лебедки электрические тяговые ТЭЛ на 380В с канатом стандартной длины</t>
  </si>
  <si>
    <t>Лебедки электрические тяговые ТЭЛ на 380В с канатом</t>
  </si>
  <si>
    <t>Лебедки электрические тяговые ТЛ на 380В с канатом стандартной длины</t>
  </si>
  <si>
    <t>Лебедки электрические червячные ЛМЧ, ТЛЧ на 380В с канатом стандартной длины</t>
  </si>
  <si>
    <t>Лебедки автомобильные электрические</t>
  </si>
  <si>
    <t>Лебедки электрические автомобильные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</si>
  <si>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</si>
  <si>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</si>
  <si>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</si>
  <si>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</si>
  <si>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</si>
  <si>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</si>
  <si>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</si>
  <si>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</si>
  <si>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Товарные весы</t>
  </si>
  <si>
    <t>Весы товарные платформенные</t>
  </si>
  <si>
    <t>300х400</t>
  </si>
  <si>
    <t>400х500</t>
  </si>
  <si>
    <t>450х600</t>
  </si>
  <si>
    <t>600х800</t>
  </si>
  <si>
    <t>Весы платформенные промышленные</t>
  </si>
  <si>
    <t>Весы платформенные промышленные (стандарт)</t>
  </si>
  <si>
    <t>750х750</t>
  </si>
  <si>
    <t>0,05 (от 150кг - 0,1)</t>
  </si>
  <si>
    <t>0,1 (от 300кг - 0,2)</t>
  </si>
  <si>
    <t>0,2 (от 600кг - 0,5)</t>
  </si>
  <si>
    <t>0,5 (от 1500кг - 1)</t>
  </si>
  <si>
    <t>1000х750</t>
  </si>
  <si>
    <t>1000х1000</t>
  </si>
  <si>
    <t>1 (от 3000кг - 2)</t>
  </si>
  <si>
    <t>1250х1000</t>
  </si>
  <si>
    <t>1250х1250</t>
  </si>
  <si>
    <t>1500х1000</t>
  </si>
  <si>
    <t>1500х1250</t>
  </si>
  <si>
    <t>1500х1500</t>
  </si>
  <si>
    <t>2000х1000</t>
  </si>
  <si>
    <t>2000х1500</t>
  </si>
  <si>
    <t>2000х2000</t>
  </si>
  <si>
    <t>Весы платформенные промышленные с пандусом, низкопрофильные</t>
  </si>
  <si>
    <t>Весы платформенные промышленные врезные (ставятся вровень с полом)</t>
  </si>
  <si>
    <t>3000х2000</t>
  </si>
  <si>
    <t>Весы платформенные промышленные с ограждением, противоударные (датчики не контактируют с полом)</t>
  </si>
  <si>
    <t>Весы промышленные платформенные из нержавеющей стали</t>
  </si>
  <si>
    <t>Весы платформенные промышленные из нержавеющей стали</t>
  </si>
  <si>
    <t>Динамометры электронные</t>
  </si>
  <si>
    <t>Динамометры электронные модели Д (с индикацией на пульте, без поверки)</t>
  </si>
  <si>
    <t>0,5(5кН)</t>
  </si>
  <si>
    <t>+</t>
  </si>
  <si>
    <t>радио</t>
  </si>
  <si>
    <t>1(10кН)</t>
  </si>
  <si>
    <t>2(20кН)</t>
  </si>
  <si>
    <t>5(50кН)</t>
  </si>
  <si>
    <t>Весы крановые электронные</t>
  </si>
  <si>
    <t>Весы электронные крановые ВК</t>
  </si>
  <si>
    <t>инфрак.</t>
  </si>
  <si>
    <t>Весы крановые электронные ВК (поворотный крюк на 360°)</t>
  </si>
  <si>
    <t>Весы крановые электронные ВК с индикацией на пульте (с дублированием)</t>
  </si>
  <si>
    <t>Весы крановые электронные ВКД (компактные, легкие, малая строит. высота, с индикацией на пульте)</t>
  </si>
  <si>
    <t>300х200х110</t>
  </si>
  <si>
    <t>320х200х110</t>
  </si>
  <si>
    <t>350х210х120</t>
  </si>
  <si>
    <t>460х210х180</t>
  </si>
  <si>
    <t>621х294х284</t>
  </si>
  <si>
    <t>683х321х310</t>
  </si>
  <si>
    <t>800х450х360</t>
  </si>
  <si>
    <t>Весы электронные крановые OCS</t>
  </si>
  <si>
    <t>Весы крановые электронные ВК/3 ударопрочные</t>
  </si>
  <si>
    <t>Весы крановые электронные с функцией динамометра ВЖА (поверка - только для функции весов, без пульта)</t>
  </si>
  <si>
    <t>Весы крановые электронные с функцией динамометра ВИЖА (поверка - только для функции весов)</t>
  </si>
  <si>
    <t>Весы крановые электронные ВРГЖА-премиум (усиленные, пыле и влагозащита, противоударные, индикация на пульте)</t>
  </si>
  <si>
    <t>Паллетные весы</t>
  </si>
  <si>
    <t>Весы паллетные</t>
  </si>
  <si>
    <t>1300х900х95</t>
  </si>
  <si>
    <t>1300х900х150</t>
  </si>
  <si>
    <t>Стержневые весы</t>
  </si>
  <si>
    <t>Весы стержневые</t>
  </si>
  <si>
    <t>(1200х100х95)х2</t>
  </si>
  <si>
    <t>(1200х120х130)х2</t>
  </si>
  <si>
    <t>Объем, л</t>
  </si>
  <si>
    <t>Толщина кузова, мм</t>
  </si>
  <si>
    <t>Ф колес, мм / Тип колес</t>
  </si>
  <si>
    <t>Садовые тачки</t>
  </si>
  <si>
    <t>Тачки садовые с оцинкованным кузовом и 1 колесом (пневматическое с подшипником).</t>
  </si>
  <si>
    <t>Тачки садовые с оцинкованным кузовом и 2 колесами (пневматические с подшипником).</t>
  </si>
  <si>
    <t>Тачки садовые с 2 колесами (вспененные с подшипником). Оцинкованный кузов.</t>
  </si>
  <si>
    <t>Строительные тачки</t>
  </si>
  <si>
    <t>Тачки строительные с оцинкованным кузовом и 1 колесом (пневматическое с подшипником).</t>
  </si>
  <si>
    <t>Тачки строительные с 1 колесом (вспененное с подшипником). Оцинкованный кузов.</t>
  </si>
  <si>
    <t>Тачки строительные с оцинкованным кузовом и 2 колесами (пневматические с подшипником).</t>
  </si>
  <si>
    <t>Тачки строительные с 2 колесами (вспененные с подшипником). Оцинкованный кузов.</t>
  </si>
  <si>
    <t>Тачки сварные усиленные</t>
  </si>
  <si>
    <t>Тачки сварные усиленные с 1 колесом (вспененное или пневматическое).</t>
  </si>
  <si>
    <t>Тачки сварные усиленные с 2 колесами (вспененные или пневматические).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</si>
  <si>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</si>
  <si>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</si>
  <si>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</si>
  <si>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</si>
  <si>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</si>
  <si>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Длина секции, м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</si>
  <si>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</si>
  <si>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</si>
  <si>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</si>
  <si>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</si>
  <si>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</si>
  <si>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Лестницы-стремянки телескопические</t>
  </si>
  <si>
    <t>Телескопические лестницы-стремянки</t>
  </si>
  <si>
    <t>2х5</t>
  </si>
  <si>
    <t>0,89х0,52х0,19</t>
  </si>
  <si>
    <t>2х6</t>
  </si>
  <si>
    <t>0,90х0,52х0,20</t>
  </si>
  <si>
    <t>2х7</t>
  </si>
  <si>
    <t>0,93х0,52х0,21</t>
  </si>
  <si>
    <t>2х8</t>
  </si>
  <si>
    <t>0,96х0,52х0,22</t>
  </si>
  <si>
    <t>Лестницы-трансформеры шарнирные</t>
  </si>
  <si>
    <t>Лестницы-трансформеры шарнирные алюминиевые. Универсальные, многоцелевые.</t>
  </si>
  <si>
    <t>4х2</t>
  </si>
  <si>
    <t>2x2+2x3</t>
  </si>
  <si>
    <t>4x3</t>
  </si>
  <si>
    <t>2x3+2x4</t>
  </si>
  <si>
    <t>4x4</t>
  </si>
  <si>
    <t>Лестницы трехсекционные</t>
  </si>
  <si>
    <t>Лестницы трехсекционные алюминиевые. Универсальные, многоцелевые.</t>
  </si>
  <si>
    <t>3х6</t>
  </si>
  <si>
    <t xml:space="preserve">0,33/0,39/0,44 </t>
  </si>
  <si>
    <t>3х7</t>
  </si>
  <si>
    <t>3х8</t>
  </si>
  <si>
    <t>0,33/0,39/0,44</t>
  </si>
  <si>
    <t>3х9</t>
  </si>
  <si>
    <t>3х10</t>
  </si>
  <si>
    <t>3х11</t>
  </si>
  <si>
    <t>3х12</t>
  </si>
  <si>
    <t>3х13</t>
  </si>
  <si>
    <t>3х14</t>
  </si>
  <si>
    <t>Лестницы телескопические</t>
  </si>
  <si>
    <t>Телескопические лестницы</t>
  </si>
  <si>
    <t>0,76х0,47х0,08</t>
  </si>
  <si>
    <t>0,79х0,48х0,08</t>
  </si>
  <si>
    <t>0,81х0,48х0,09</t>
  </si>
  <si>
    <t>0,88х0,49х0,09</t>
  </si>
  <si>
    <t>Лестницы двухсекционные</t>
  </si>
  <si>
    <t>Лестницы двухсекционные алюминиевые. Универсальные, многоцелевые.</t>
  </si>
  <si>
    <t>0,33/0,39</t>
  </si>
  <si>
    <t>2х9</t>
  </si>
  <si>
    <t>2х10</t>
  </si>
  <si>
    <t>2х11</t>
  </si>
  <si>
    <t>2х12</t>
  </si>
  <si>
    <t>2х13</t>
  </si>
  <si>
    <t>2х14</t>
  </si>
  <si>
    <t>Стремянки двухсторонние</t>
  </si>
  <si>
    <t>Стремянки двухсторонние стальные. Универсальные, многоцелевые.</t>
  </si>
  <si>
    <t>2х2</t>
  </si>
  <si>
    <t>2х3</t>
  </si>
  <si>
    <t>2х4</t>
  </si>
  <si>
    <t>Стремянки двухсторонние алюминиевые. Универсальные, многоцелевые.</t>
  </si>
  <si>
    <t>Лестницы односекционные (приставные)</t>
  </si>
  <si>
    <t>Лестницы односекционные (приставные) алюминиевые. Универсальные, многоцелевые.</t>
  </si>
  <si>
    <t>Стремянки односторонние</t>
  </si>
  <si>
    <t>Стремянки односторонние стальные. Универсальные, многоцелевые.</t>
  </si>
  <si>
    <t>Стремянки односторонние алюминиевые. Универсальные, многоцелевые.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</si>
</sst>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000000"/>
      <name val="Calibri"/>
    </font>
    <font>
      <b val="1"/>
      <i val="0"/>
      <strike val="0"/>
      <u val="none"/>
      <sz val="16"/>
      <color rgb="FF595959"/>
      <name val="Calibri"/>
    </font>
    <font>
      <b val="0"/>
      <i val="0"/>
      <strike val="0"/>
      <u val="single"/>
      <sz val="16"/>
      <color rgb="FF0000FF"/>
      <name val="Arial Cyr"/>
    </font>
    <font>
      <b val="0"/>
      <i val="0"/>
      <strike val="0"/>
      <u val="none"/>
      <sz val="16"/>
      <color rgb="FF595959"/>
      <name val="Calibri"/>
    </font>
    <font>
      <b val="0"/>
      <i val="0"/>
      <strike val="0"/>
      <u val="none"/>
      <sz val="8"/>
      <color rgb="FF000000"/>
      <name val="Calibri"/>
    </font>
    <font>
      <b val="0"/>
      <i val="0"/>
      <strike val="0"/>
      <u val="none"/>
      <sz val="11"/>
      <color rgb="FF595959"/>
      <name val="Calibri"/>
    </font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0"/>
      <color rgb="FFC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8"/>
      <color rgb="FFC00000"/>
      <name val="Arial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0"/>
      <color rgb="FFC00000"/>
      <name val="Calibri"/>
    </font>
    <font>
      <b val="1"/>
      <i val="0"/>
      <strike val="0"/>
      <u val="none"/>
      <sz val="8"/>
      <color rgb="FFC00000"/>
      <name val="Calibri"/>
    </font>
    <font>
      <b val="1"/>
      <i val="0"/>
      <strike val="0"/>
      <u val="none"/>
      <sz val="18"/>
      <color rgb="FF5c5c5c"/>
      <name val="Calibri"/>
    </font>
    <font>
      <b val="0"/>
      <i val="0"/>
      <strike val="0"/>
      <u val="single"/>
      <sz val="11"/>
      <color rgb="FF006bbe"/>
      <name val="Calibri"/>
    </font>
    <font>
      <b val="0"/>
      <i val="0"/>
      <strike val="0"/>
      <u val="none"/>
      <sz val="11"/>
      <color rgb="FF000000"/>
      <name val="Arial Cyr"/>
    </font>
    <font>
      <b val="0"/>
      <i val="0"/>
      <strike val="0"/>
      <u val="single"/>
      <sz val="11"/>
      <color rgb="FF006bbe"/>
      <name val="Arial Cyr"/>
    </font>
  </fonts>
  <fills count="2">
    <fill>
      <patternFill patternType="none"/>
    </fill>
    <fill>
      <patternFill patternType="gray125"/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numFmtId="0" fontId="0" fillId="0" borderId="0"/>
  </cellStyleXfs>
  <cellXfs count="69"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vertical="center" textRotation="0" wrapText="false" shrinkToFit="false"/>
      <protection locked="true"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2" numFmtId="49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bottom" textRotation="0" wrapText="tru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6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center"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7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7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9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0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2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1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top" textRotation="0" wrapText="true" shrinkToFit="false"/>
      <protection locked="true"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12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0" fillId="0" borderId="1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1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10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5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3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3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13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6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7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18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00ea5d3f9783c67029d2de535002c2a2.png"/><Relationship Id="rId2" Type="http://schemas.openxmlformats.org/officeDocument/2006/relationships/image" Target="../media/a452414dba8b7e85e451ff007ec95b55.png"/><Relationship Id="rId3" Type="http://schemas.openxmlformats.org/officeDocument/2006/relationships/image" Target="../media/769586f012aaa3af01a94bf23d7ee827.png"/><Relationship Id="rId4" Type="http://schemas.openxmlformats.org/officeDocument/2006/relationships/image" Target="../media/7ac3bb35fa3f7f6637cf447a792732da.png"/><Relationship Id="rId5" Type="http://schemas.openxmlformats.org/officeDocument/2006/relationships/image" Target="../media/7bf08b8d0ba6a4c81f8cc1755c8f18c4.png"/><Relationship Id="rId6" Type="http://schemas.openxmlformats.org/officeDocument/2006/relationships/image" Target="../media/cbb4686deab6f625d2122a78ea6a9a9d.png"/><Relationship Id="rId7" Type="http://schemas.openxmlformats.org/officeDocument/2006/relationships/image" Target="../media/a0707d0b775d009ff48fc1836e826f44.png"/><Relationship Id="rId8" Type="http://schemas.openxmlformats.org/officeDocument/2006/relationships/image" Target="../media/4c78e22e133240d8745afb62c4fdc664.png"/><Relationship Id="rId9" Type="http://schemas.openxmlformats.org/officeDocument/2006/relationships/image" Target="../media/8f332d79bb2860857f19b317624e7571.png"/><Relationship Id="rId10" Type="http://schemas.openxmlformats.org/officeDocument/2006/relationships/image" Target="../media/c179abd4b6174504c04988a37559bfa7.png"/><Relationship Id="rId11" Type="http://schemas.openxmlformats.org/officeDocument/2006/relationships/image" Target="../media/c48e49cf7633e51af84bbca8005625a4.png"/><Relationship Id="rId12" Type="http://schemas.openxmlformats.org/officeDocument/2006/relationships/image" Target="../media/95f8a67bea7add27dc316d16ee23cd3b.png"/><Relationship Id="rId13" Type="http://schemas.openxmlformats.org/officeDocument/2006/relationships/image" Target="../media/ccfa31f849fcf6b49d58086227d29724.png"/><Relationship Id="rId14" Type="http://schemas.openxmlformats.org/officeDocument/2006/relationships/image" Target="../media/dfe2d5d083ab9b5c16770475b7d0bf1c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48718473f532376cd33622045144264a.png"/><Relationship Id="rId2" Type="http://schemas.openxmlformats.org/officeDocument/2006/relationships/image" Target="../media/789788719a8cefeb8938218d09417a09.png"/><Relationship Id="rId3" Type="http://schemas.openxmlformats.org/officeDocument/2006/relationships/image" Target="../media/3cb0a04a16482b10f63c5e09dca58f0c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688b41451bae040a82cde4259cc725e0.png"/><Relationship Id="rId2" Type="http://schemas.openxmlformats.org/officeDocument/2006/relationships/image" Target="../media/7e2d27fe6a7db29db3f4e3749e86978b.png"/><Relationship Id="rId3" Type="http://schemas.openxmlformats.org/officeDocument/2006/relationships/image" Target="../media/5fc1d1636130265c129ff584b6ac011a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4f7af8ed73b994ce4fd8f86dbc2bb3d1.png"/><Relationship Id="rId2" Type="http://schemas.openxmlformats.org/officeDocument/2006/relationships/image" Target="../media/d849b9ae2cbe413b7a1e5020d47d7818.png"/><Relationship Id="rId3" Type="http://schemas.openxmlformats.org/officeDocument/2006/relationships/image" Target="../media/9354bfbb69fb3ccf062c68aacafcc34c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fd1914761e22e7e77ec3bcde5283b3e1.png"/><Relationship Id="rId2" Type="http://schemas.openxmlformats.org/officeDocument/2006/relationships/image" Target="../media/7966f17c98f3c0ecc51250a5449c9172.png"/><Relationship Id="rId3" Type="http://schemas.openxmlformats.org/officeDocument/2006/relationships/image" Target="../media/f864271c164c7abe7b1140e88ff5b681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5bcb5926119c65b4791ea3e679bd8ccc.png"/><Relationship Id="rId2" Type="http://schemas.openxmlformats.org/officeDocument/2006/relationships/image" Target="../media/b6f833da714b12782a43771e7a31c046.png"/><Relationship Id="rId3" Type="http://schemas.openxmlformats.org/officeDocument/2006/relationships/image" Target="../media/89a3062fe1cf450ae251e04ac945800b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6a00b4543a513e5eac8645b5ec44e2dc.png"/><Relationship Id="rId2" Type="http://schemas.openxmlformats.org/officeDocument/2006/relationships/image" Target="../media/a072f68467e93120ba85edab8746bff9.png"/><Relationship Id="rId3" Type="http://schemas.openxmlformats.org/officeDocument/2006/relationships/image" Target="../media/75a76b8f041aaf01bdfd827359e5a3dc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a94a3d65d6825aafa7856b81971cc704.png"/><Relationship Id="rId2" Type="http://schemas.openxmlformats.org/officeDocument/2006/relationships/image" Target="../media/3cfa54a194604b040a16093507b67251.png"/><Relationship Id="rId3" Type="http://schemas.openxmlformats.org/officeDocument/2006/relationships/image" Target="../media/8cf29ea0a3e47dd05c40b48785d1e35b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71f9bbf84f7b41a63442c44b703ebea.png"/><Relationship Id="rId2" Type="http://schemas.openxmlformats.org/officeDocument/2006/relationships/image" Target="../media/6ac5cc07a3e955f74aeec470981ebbf7.png"/><Relationship Id="rId3" Type="http://schemas.openxmlformats.org/officeDocument/2006/relationships/image" Target="../media/aa5521d0450789c78d72f70cb37581d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b54d24615922453b0d905b6fec22b6c.png"/><Relationship Id="rId2" Type="http://schemas.openxmlformats.org/officeDocument/2006/relationships/image" Target="../media/84c6e1166e3efc71cabe97b44d216af2.png"/><Relationship Id="rId3" Type="http://schemas.openxmlformats.org/officeDocument/2006/relationships/image" Target="../media/a263bcf7ee211035de1a129d3de54a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10</xdr:col>
      <xdr:colOff>0</xdr:colOff>
      <xdr:row>4</xdr:row>
      <xdr:rowOff>123825</xdr:rowOff>
    </xdr:from>
    <xdr:to>
      <xdr:col>10</xdr:col>
      <xdr:colOff>0</xdr:colOff>
      <xdr:row>5</xdr:row>
      <xdr:rowOff>95250</xdr:rowOff>
    </xdr:to>
    <xdr:pic>
      <xdr:nvPicPr>
        <xdr:cNvPr id="1" name="Рисунок 55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0" cy="4476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4</xdr:row>
      <xdr:rowOff>0</xdr:rowOff>
    </xdr:from>
    <xdr:to>
      <xdr:col>14</xdr:col>
      <xdr:colOff>552450</xdr:colOff>
      <xdr:row>4</xdr:row>
      <xdr:rowOff>476250</xdr:rowOff>
    </xdr:to>
    <xdr:pic>
      <xdr:nvPicPr>
        <xdr:cNvPr id="2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66725" cy="4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247650</xdr:rowOff>
    </xdr:from>
    <xdr:to>
      <xdr:col>12</xdr:col>
      <xdr:colOff>438150</xdr:colOff>
      <xdr:row>4</xdr:row>
      <xdr:rowOff>457200</xdr:rowOff>
    </xdr:to>
    <xdr:pic>
      <xdr:nvPicPr>
        <xdr:cNvPr id="3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4</xdr:row>
      <xdr:rowOff>9525</xdr:rowOff>
    </xdr:from>
    <xdr:to>
      <xdr:col>11</xdr:col>
      <xdr:colOff>476250</xdr:colOff>
      <xdr:row>4</xdr:row>
      <xdr:rowOff>476250</xdr:rowOff>
    </xdr:to>
    <xdr:pic>
      <xdr:nvPicPr>
        <xdr:cNvPr id="4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32385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9525</xdr:rowOff>
    </xdr:from>
    <xdr:to>
      <xdr:col>6</xdr:col>
      <xdr:colOff>514350</xdr:colOff>
      <xdr:row>4</xdr:row>
      <xdr:rowOff>457200</xdr:rowOff>
    </xdr:to>
    <xdr:pic>
      <xdr:nvPicPr>
        <xdr:cNvPr id="5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19050</xdr:rowOff>
    </xdr:from>
    <xdr:to>
      <xdr:col>9</xdr:col>
      <xdr:colOff>514350</xdr:colOff>
      <xdr:row>4</xdr:row>
      <xdr:rowOff>476250</xdr:rowOff>
    </xdr:to>
    <xdr:pic>
      <xdr:nvPicPr>
        <xdr:cNvPr id="6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4</xdr:row>
      <xdr:rowOff>19050</xdr:rowOff>
    </xdr:from>
    <xdr:to>
      <xdr:col>8</xdr:col>
      <xdr:colOff>514350</xdr:colOff>
      <xdr:row>4</xdr:row>
      <xdr:rowOff>476250</xdr:rowOff>
    </xdr:to>
    <xdr:pic>
      <xdr:nvPicPr>
        <xdr:cNvPr id="7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</xdr:row>
      <xdr:rowOff>9525</xdr:rowOff>
    </xdr:from>
    <xdr:to>
      <xdr:col>5</xdr:col>
      <xdr:colOff>495300</xdr:colOff>
      <xdr:row>4</xdr:row>
      <xdr:rowOff>476250</xdr:rowOff>
    </xdr:to>
    <xdr:pic>
      <xdr:nvPicPr>
        <xdr:cNvPr id="8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381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4</xdr:row>
      <xdr:rowOff>9525</xdr:rowOff>
    </xdr:from>
    <xdr:to>
      <xdr:col>15</xdr:col>
      <xdr:colOff>552450</xdr:colOff>
      <xdr:row>5</xdr:row>
      <xdr:rowOff>19050</xdr:rowOff>
    </xdr:to>
    <xdr:pic>
      <xdr:nvPicPr>
        <xdr:cNvPr id="9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9525</xdr:rowOff>
    </xdr:from>
    <xdr:to>
      <xdr:col>10</xdr:col>
      <xdr:colOff>552450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247650</xdr:rowOff>
    </xdr:from>
    <xdr:to>
      <xdr:col>13</xdr:col>
      <xdr:colOff>771525</xdr:colOff>
      <xdr:row>5</xdr:row>
      <xdr:rowOff>57150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73342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4</xdr:row>
      <xdr:rowOff>9525</xdr:rowOff>
    </xdr:from>
    <xdr:to>
      <xdr:col>7</xdr:col>
      <xdr:colOff>514350</xdr:colOff>
      <xdr:row>4</xdr:row>
      <xdr:rowOff>476250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3" name="Picture 16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57150</xdr:rowOff>
    </xdr:from>
    <xdr:to>
      <xdr:col>19</xdr:col>
      <xdr:colOff>361950</xdr:colOff>
      <xdr:row>3</xdr:row>
      <xdr:rowOff>114300</xdr:rowOff>
    </xdr:to>
    <xdr:pic>
      <xdr:nvPicPr>
        <xdr:cNvPr id="14" name="Picture 1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5448300" cy="1352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238125</xdr:rowOff>
    </xdr:from>
    <xdr:to>
      <xdr:col>25</xdr:col>
      <xdr:colOff>428625</xdr:colOff>
      <xdr:row>2</xdr:row>
      <xdr:rowOff>723900</xdr:rowOff>
    </xdr:to>
    <xdr:pic>
      <xdr:nvPicPr>
        <xdr:cNvPr id="3" name="Picture 1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87075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17</xdr:col>
      <xdr:colOff>590550</xdr:colOff>
      <xdr:row>3</xdr:row>
      <xdr:rowOff>209550</xdr:rowOff>
    </xdr:to>
    <xdr:pic>
      <xdr:nvPicPr>
        <xdr:cNvPr id="2" name="Picture 34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3686175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3" name="Picture 1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0</xdr:row>
      <xdr:rowOff>0</xdr:rowOff>
    </xdr:from>
    <xdr:to>
      <xdr:col>20</xdr:col>
      <xdr:colOff>57150</xdr:colOff>
      <xdr:row>3</xdr:row>
      <xdr:rowOff>257175</xdr:rowOff>
    </xdr:to>
    <xdr:pic>
      <xdr:nvPicPr>
        <xdr:cNvPr id="3" name="Picture 3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6753225" cy="155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18</xdr:col>
      <xdr:colOff>666750</xdr:colOff>
      <xdr:row>3</xdr:row>
      <xdr:rowOff>552450</xdr:rowOff>
    </xdr:to>
    <xdr:pic>
      <xdr:nvPicPr>
        <xdr:cNvPr id="3" name="Picture 3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5429250" cy="1838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0</xdr:row>
      <xdr:rowOff>38100</xdr:rowOff>
    </xdr:from>
    <xdr:to>
      <xdr:col>18</xdr:col>
      <xdr:colOff>38100</xdr:colOff>
      <xdr:row>3</xdr:row>
      <xdr:rowOff>514350</xdr:rowOff>
    </xdr:to>
    <xdr:pic>
      <xdr:nvPicPr>
        <xdr:cNvPr id="3" name="Picture 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81525" cy="1771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0</xdr:row>
      <xdr:rowOff>19050</xdr:rowOff>
    </xdr:from>
    <xdr:to>
      <xdr:col>24</xdr:col>
      <xdr:colOff>0</xdr:colOff>
      <xdr:row>3</xdr:row>
      <xdr:rowOff>171450</xdr:rowOff>
    </xdr:to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48975" cy="144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485775</xdr:colOff>
      <xdr:row>0</xdr:row>
      <xdr:rowOff>0</xdr:rowOff>
    </xdr:from>
    <xdr:to>
      <xdr:col>23</xdr:col>
      <xdr:colOff>533400</xdr:colOff>
      <xdr:row>3</xdr:row>
      <xdr:rowOff>247650</xdr:rowOff>
    </xdr:to>
    <xdr:pic>
      <xdr:nvPicPr>
        <xdr:cNvPr id="3" name="Picture 4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296525" cy="1543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9525</xdr:rowOff>
    </xdr:from>
    <xdr:to>
      <xdr:col>26</xdr:col>
      <xdr:colOff>447675</xdr:colOff>
      <xdr:row>3</xdr:row>
      <xdr:rowOff>152400</xdr:rowOff>
    </xdr:to>
    <xdr:pic>
      <xdr:nvPicPr>
        <xdr:cNvPr id="3" name="Picture 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1972925" cy="1438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0</xdr:row>
      <xdr:rowOff>47625</xdr:rowOff>
    </xdr:from>
    <xdr:to>
      <xdr:col>21</xdr:col>
      <xdr:colOff>209550</xdr:colOff>
      <xdr:row>2</xdr:row>
      <xdr:rowOff>657225</xdr:rowOff>
    </xdr:to>
    <xdr:pic>
      <xdr:nvPicPr>
        <xdr:cNvPr id="3" name="Picture 1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410700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kolesa-dlya-telezhek/usilennye-kolesa-s-ploshchadochnym-krepleniem/src-97-promyshlennoe-usilennoe-koleso-80-mm-ploshch-povor-chern-rez-rolikopodsh-/" TargetMode="External"/><Relationship Id="rId_hyperlink_4" Type="http://schemas.openxmlformats.org/officeDocument/2006/relationships/hyperlink" Target="https://a550.ru/kolesa-dlya-telezhek/usilennye-kolesa-s-ploshchadochnym-krepleniem/src-42-promyshlennoe-usilennoe-koleso-100-mm-ploshch-povor-chern-rez-rolikopodsh-/" TargetMode="External"/><Relationship Id="rId_hyperlink_5" Type="http://schemas.openxmlformats.org/officeDocument/2006/relationships/hyperlink" Target="https://a550.ru/kolesa-dlya-telezhek/usilennye-kolesa-s-ploshchadochnym-krepleniem/src-55-promyshlennoe-usilennoe-koleso-125-mm-ploshch-povor-chern-rez-rolikopodsh-/" TargetMode="External"/><Relationship Id="rId_hyperlink_6" Type="http://schemas.openxmlformats.org/officeDocument/2006/relationships/hyperlink" Target="https://a550.ru/kolesa-dlya-telezhek/usilennye-kolesa-s-ploshchadochnym-krepleniem/src-63-promyshlennoe-usilennoe-koleso-160-mm-ploshch-povor-chern-rez-rolikopodsh-/" TargetMode="External"/><Relationship Id="rId_hyperlink_7" Type="http://schemas.openxmlformats.org/officeDocument/2006/relationships/hyperlink" Target="https://a550.ru/kolesa-dlya-telezhek/usilennye-kolesa-s-ploshchadochnym-krepleniem/src-80-promyshlennoe-usilennoe-koleso-200-mm-ploshch-povor-chern-rez-rolikopodsh-/" TargetMode="External"/><Relationship Id="rId_hyperlink_8" Type="http://schemas.openxmlformats.org/officeDocument/2006/relationships/hyperlink" Target="https://a550.ru/kolesa-dlya-telezhek/usilennye-kolesa-s-ploshchadochnym-krepleniem/frc-93-promyshlennoe-usilennoe-koleso-80-mm-ploshch-nepov-chern-rez-rolikopodsh-/" TargetMode="External"/><Relationship Id="rId_hyperlink_9" Type="http://schemas.openxmlformats.org/officeDocument/2006/relationships/hyperlink" Target="https://a550.ru/kolesa-dlya-telezhek/usilennye-kolesa-s-ploshchadochnym-krepleniem/frc-46-promyshlennoe-usilennoe-koleso-100-mm-ploshch-nepov-chern-rez-rolikopodsh-/" TargetMode="External"/><Relationship Id="rId_hyperlink_10" Type="http://schemas.openxmlformats.org/officeDocument/2006/relationships/hyperlink" Target="https://a550.ru/kolesa-dlya-telezhek/usilennye-kolesa-s-ploshchadochnym-krepleniem/frc-54-promyshlennoe-usilennoe-koleso-125-mm-ploshch-nepov-chern-rez-rolikopodsh-/" TargetMode="External"/><Relationship Id="rId_hyperlink_11" Type="http://schemas.openxmlformats.org/officeDocument/2006/relationships/hyperlink" Target="https://a550.ru/kolesa-dlya-telezhek/usilennye-kolesa-s-ploshchadochnym-krepleniem/frc-63-promyshlennoe-usilennoe-koleso-160-mm-ploshch-nepov-chern-rez-rolikopodsh-/" TargetMode="External"/><Relationship Id="rId_hyperlink_12" Type="http://schemas.openxmlformats.org/officeDocument/2006/relationships/hyperlink" Target="https://a550.ru/kolesa-dlya-telezhek/usilennye-kolesa-s-ploshchadochnym-krepleniem/frc-80-promyshlennoe-usilennoe-koleso-200-mm-ploshch-nepov-chern-rez-rolikopodsh-/" TargetMode="External"/><Relationship Id="rId_hyperlink_13" Type="http://schemas.openxmlformats.org/officeDocument/2006/relationships/hyperlink" Target="https://a550.ru/kolesa-dlya-telezhek/usilennye-kolesa-s-ploshchadochnym-krepleniem/srcb-97-promyshlennoe-usilennoe-koleso-80-mm-ploshch-povor-torm-chern-rez-rolikopodsh-/" TargetMode="External"/><Relationship Id="rId_hyperlink_14" Type="http://schemas.openxmlformats.org/officeDocument/2006/relationships/hyperlink" Target="https://a550.ru/kolesa-dlya-telezhek/usilennye-kolesa-s-ploshchadochnym-krepleniem/srcb-42-promyshlennoe-usilennoe-koleso-100-mm-ploshch-povor-torm-chern-rez-rolikopodsh-/" TargetMode="External"/><Relationship Id="rId_hyperlink_15" Type="http://schemas.openxmlformats.org/officeDocument/2006/relationships/hyperlink" Target="https://a550.ru/kolesa-dlya-telezhek/usilennye-kolesa-s-ploshchadochnym-krepleniem/srcb-55-promyshlennoe-usilennoe-koleso-125-mm-ploshch-povor-torm-chern-rez-rolikopodsh-/" TargetMode="External"/><Relationship Id="rId_hyperlink_16" Type="http://schemas.openxmlformats.org/officeDocument/2006/relationships/hyperlink" Target="https://a550.ru/kolesa-dlya-telezhek/usilennye-kolesa-s-ploshchadochnym-krepleniem/srcb-63-promyshlennoe-usilennoe-koleso-160-mm-ploshch-povor-torm-chern-rez-rolikopodsh-/" TargetMode="External"/><Relationship Id="rId_hyperlink_17" Type="http://schemas.openxmlformats.org/officeDocument/2006/relationships/hyperlink" Target="https://a550.ru/kolesa-dlya-telezhek/usilennye-kolesa-s-ploshchadochnym-krepleniem/srcb-80-promyshlennoe-usilennoe-koleso-200-mm-ploshch-povor-torm-chern-rez-rolikopodsh-/" TargetMode="External"/><Relationship Id="rId_hyperlink_18" Type="http://schemas.openxmlformats.org/officeDocument/2006/relationships/hyperlink" Target="https://a550.ru/kolesa-dlya-telezhek/usilennye-kolesa-s-ploshchadochnym-krepleniem/sc80f-koleso-dlya-evrokonteynerov-200-mm-pl-pov-chern-rez-met-obod-rolikopodsh-/" TargetMode="External"/><Relationship Id="rId_hyperlink_19" Type="http://schemas.openxmlformats.org/officeDocument/2006/relationships/hyperlink" Target="https://a550.ru/kolesa-dlya-telezhek/usilennye-kolesa-s-ploshchadochnym-krepleniem/scb80f-koleso-dlya-evrokonteynerov-200-mm-pl-pov-torm-chern-rez-met-obod-rolikopodsh-/" TargetMode="External"/><Relationship Id="rId_hyperlink_20" Type="http://schemas.openxmlformats.org/officeDocument/2006/relationships/hyperlink" Target="https://a550.ru/kolesa-dlya-telezhek/usilennye-kolesa-s-krepleniem-pod-bolt/srch-63-promyshlennoe-koleso-160-mm-pod-bolt-12-mm-povorotn-chern-rez-rolikopodsh-/" TargetMode="External"/><Relationship Id="rId_hyperlink_21" Type="http://schemas.openxmlformats.org/officeDocument/2006/relationships/hyperlink" Target="https://a550.ru/kolesa-dlya-telezhek/usilennye-kolesa-s-krepleniem-pod-bolt/srchb-63-promyshlennoe-koleso-160-mm-pod-bolt-12-mm-povorotn-tormoz-chern-rez-rolikopodsh-/" TargetMode="External"/><Relationship Id="rId_hyperlink_22" Type="http://schemas.openxmlformats.org/officeDocument/2006/relationships/hyperlink" Target="https://a550.ru/kolesa-dlya-telezhek/kolesa-dlya-konteynerov-i-musornykh-bakov/sc-63kw-koleso-dlya-konteynerov-160mm-belyy-tsink-pl-pov-chern-rez-plast-obod-podsh-skolzh-/" TargetMode="External"/><Relationship Id="rId_hyperlink_23" Type="http://schemas.openxmlformats.org/officeDocument/2006/relationships/hyperlink" Target="https://a550.ru/kolesa-dlya-telezhek/kolesa-dlya-konteynerov-i-musornykh-bakov/koleso-dlya-evrokonteynerov-200-mm-pl-pov-chern-rez-plast-obod-podsh-skolzh-/" TargetMode="External"/><Relationship Id="rId_hyperlink_24" Type="http://schemas.openxmlformats.org/officeDocument/2006/relationships/hyperlink" Target="https://a550.ru/kolesa-dlya-telezhek/kolesa-dlya-konteynerov-i-musornykh-bakov/sc-80kw-koleso-dlya-konteynerov-200mm-belyy-tsink-pl-pov-chern-rez-plast-obod-podsh-skolzh-/" TargetMode="External"/><Relationship Id="rId_hyperlink_25" Type="http://schemas.openxmlformats.org/officeDocument/2006/relationships/hyperlink" Target="https://a550.ru/kolesa-dlya-telezhek/kolesa-dlya-konteynerov-i-musornykh-bakov/sc80k-koleso-dlya-evrokonteynerov-200-mm-pl-pov-chern-rez-plast-obod-podsh-skolzh-/" TargetMode="External"/><Relationship Id="rId_hyperlink_26" Type="http://schemas.openxmlformats.org/officeDocument/2006/relationships/hyperlink" Target="https://a550.ru/kolesa-dlya-telezhek/kolesa-dlya-konteynerov-i-musornykh-bakov/scb-63kw-koleso-dlya-konteynerov-160mm-belyy-tsink-pl-pov-chern-rez-plast-obod-podsh-skolzh-/" TargetMode="External"/><Relationship Id="rId_hyperlink_27" Type="http://schemas.openxmlformats.org/officeDocument/2006/relationships/hyperlink" Target="https://a550.ru/kolesa-dlya-telezhek/kolesa-dlya-konteynerov-i-musornykh-bakov/scb63k-koleso-dlya-evrokonteynerov-160-mm-pl-pov-torm-chern-rez-plast-obod-podsh-skolzh/" TargetMode="External"/><Relationship Id="rId_hyperlink_28" Type="http://schemas.openxmlformats.org/officeDocument/2006/relationships/hyperlink" Target="https://a550.ru/kolesa-dlya-telezhek/kolesa-dlya-konteynerov-i-musornykh-bakov/scb-80kw-koleso-dlya-konteynerov-200mm-belyy-tsink-pl-pov-torm-chern-rez-plast-obod-podsh-skolzh-/" TargetMode="External"/><Relationship Id="rId_hyperlink_29" Type="http://schemas.openxmlformats.org/officeDocument/2006/relationships/hyperlink" Target="https://a550.ru/kolesa-dlya-telezhek/kolesa-dlya-konteynerov-i-musornykh-bakov/scb80k-koleso-dlya-evrokonteynerov-200-mm-pl-pov-torm-chern-rez-plast-obod-podsh-skolzh/" TargetMode="External"/><Relationship Id="rId_hyperlink_30" Type="http://schemas.openxmlformats.org/officeDocument/2006/relationships/hyperlink" Target="https://a550.ru/kolesa-dlya-telezhek/kolesa-dlya-konteynerov-i-musornykh-bakov/c-80k-koleso-dlya-evrokonteynerov-bez-krepleniya-200-mm-chern-rez-plast-obod-podsh-skolzh-/" TargetMode="External"/><Relationship Id="rId_hyperlink_31" Type="http://schemas.openxmlformats.org/officeDocument/2006/relationships/hyperlink" Target="https://a550.ru/kolesa-dlya-telezhek/kolesa-dlya-konteynerov-i-musornykh-bakov/c-80u-koleso-dlya-evrokonteynerov-na-240-l-bez-krepleniya-200-mm-rez-plast-obod-podsh-skolzh-/" TargetMode="External"/><Relationship Id="rId_hyperlink_32" Type="http://schemas.openxmlformats.org/officeDocument/2006/relationships/hyperlink" Target="https://a550.ru/kolesa-dlya-telezhek/kreplenie-ploshchadka/promyshlennoe_koleso_75_mm_ploshchadka_povorotn_chern_rez_rolikopodsh_sc_93/" TargetMode="External"/><Relationship Id="rId_hyperlink_33" Type="http://schemas.openxmlformats.org/officeDocument/2006/relationships/hyperlink" Target="https://a550.ru/kolesa-dlya-telezhek/kreplenie-ploshchadka/sc-931-promyshlennoe-koleso-75-mm-umensh-ploshchadka-povorotn-chern-rez-rolikopodsh-/" TargetMode="External"/><Relationship Id="rId_hyperlink_34" Type="http://schemas.openxmlformats.org/officeDocument/2006/relationships/hyperlink" Target="https://a550.ru/kolesa-dlya-telezhek/kreplenie-ploshchadka/promyshlennoe_koleso_85_mm_ploshchadka_povorotn_chern_rez_rolikopodsh_sc_97/" TargetMode="External"/><Relationship Id="rId_hyperlink_35" Type="http://schemas.openxmlformats.org/officeDocument/2006/relationships/hyperlink" Target="https://a550.ru/kolesa-dlya-telezhek/kreplenie-ploshchadka/promyshlennoe_koleso_100_mm_ploshchadka_povorotn_chern_rez_rolikopodsh_sc_42/" TargetMode="External"/><Relationship Id="rId_hyperlink_36" Type="http://schemas.openxmlformats.org/officeDocument/2006/relationships/hyperlink" Target="https://a550.ru/kolesa-dlya-telezhek/kreplenie-ploshchadka/promyshlennoe_koleso_125_mm_ploshchadka_povorotn_chern_rez_rolikopodsh_sc_55/" TargetMode="External"/><Relationship Id="rId_hyperlink_37" Type="http://schemas.openxmlformats.org/officeDocument/2006/relationships/hyperlink" Target="https://a550.ru/kolesa-dlya-telezhek/kreplenie-ploshchadka/promyshlennoe_koleso_160_mm_ploshchadka_povorotn_chern_rez_rolikopodsh_sc_63/" TargetMode="External"/><Relationship Id="rId_hyperlink_38" Type="http://schemas.openxmlformats.org/officeDocument/2006/relationships/hyperlink" Target="https://a550.ru/kolesa-dlya-telezhek/kreplenie-ploshchadka/promyshlennoe_koleso_200_mm_ploshchadka_povorotn_chern_rez_rolikopodsh_sc_80/" TargetMode="External"/><Relationship Id="rId_hyperlink_39" Type="http://schemas.openxmlformats.org/officeDocument/2006/relationships/hyperlink" Target="https://a550.ru/kolesa-dlya-telezhek/kreplenie-ploshchadka/promyshlennoe_koleso_250_mm_ploshchadka_povorotn_chern_rez_rolikopodsh_sc_85/" TargetMode="External"/><Relationship Id="rId_hyperlink_40" Type="http://schemas.openxmlformats.org/officeDocument/2006/relationships/hyperlink" Target="https://a550.ru/kolesa-dlya-telezhek/kreplenie-ploshchadka/promyshlennoe_koleso_75_mm_ploshchadka_nepovorotn_chern_rez_rolikopodsh_fc_92/" TargetMode="External"/><Relationship Id="rId_hyperlink_41" Type="http://schemas.openxmlformats.org/officeDocument/2006/relationships/hyperlink" Target="https://a550.ru/kolesa-dlya-telezhek/kreplenie-ploshchadka/promyshlennoe_koleso_85_mm_ploshchadka_nepovorotn_chern_rez_rolikopodsh_fc_93/" TargetMode="External"/><Relationship Id="rId_hyperlink_42" Type="http://schemas.openxmlformats.org/officeDocument/2006/relationships/hyperlink" Target="https://a550.ru/kolesa-dlya-telezhek/kreplenie-ploshchadka/promyshlennoe_koleso_100_mm_ploshchadka_nepovorotn_chern_rez_rolikopodsh_fc_46/" TargetMode="External"/><Relationship Id="rId_hyperlink_43" Type="http://schemas.openxmlformats.org/officeDocument/2006/relationships/hyperlink" Target="https://a550.ru/kolesa-dlya-telezhek/kreplenie-ploshchadka/promyshlennoe_koleso_125_mm_ploshchadka_nepovorotn_chern_rez_rolikopodsh_fc_54/" TargetMode="External"/><Relationship Id="rId_hyperlink_44" Type="http://schemas.openxmlformats.org/officeDocument/2006/relationships/hyperlink" Target="https://a550.ru/kolesa-dlya-telezhek/kreplenie-ploshchadka/promyshlennoe_koleso_160_mm_ploshchadka_nepovorotn_chern_rez_rolikopodsh_fc_63/" TargetMode="External"/><Relationship Id="rId_hyperlink_45" Type="http://schemas.openxmlformats.org/officeDocument/2006/relationships/hyperlink" Target="https://a550.ru/kolesa-dlya-telezhek/kreplenie-ploshchadka/promyshlennoe_koleso_200_mm_ploshchadka_nepovorotn_chern_rez_rolikopodsh_fc_80/" TargetMode="External"/><Relationship Id="rId_hyperlink_46" Type="http://schemas.openxmlformats.org/officeDocument/2006/relationships/hyperlink" Target="https://a550.ru/kolesa-dlya-telezhek/kreplenie-ploshchadka/promyshlennoe_koleso_250_mm_ploshchadka_nepovorotn_chern_rez_rolikopodsh_fc_85/" TargetMode="External"/><Relationship Id="rId_hyperlink_47" Type="http://schemas.openxmlformats.org/officeDocument/2006/relationships/hyperlink" Target="https://a550.ru/kolesa-dlya-telezhek/kreplenie-ploshchadka/promyshlennoe_koleso_75_mm_ploshchadka_povorotn_tormoz_chern_rez_rolikopodsh_scb_93/" TargetMode="External"/><Relationship Id="rId_hyperlink_48" Type="http://schemas.openxmlformats.org/officeDocument/2006/relationships/hyperlink" Target="https://a550.ru/kolesa-dlya-telezhek/kreplenie-ploshchadka/scb-97-promyshlennoe-koleso-85-mm-ploshchadka-povorotn-tormoz-chern-rez-rolikopodsh-/" TargetMode="External"/><Relationship Id="rId_hyperlink_49" Type="http://schemas.openxmlformats.org/officeDocument/2006/relationships/hyperlink" Target="https://a550.ru/kolesa-dlya-telezhek/kreplenie-ploshchadka/promyshlennoe_koleso_100_mm_ploshchadka_povorotn_tormoz_chern_rez_rolikopodsh_scb_42/" TargetMode="External"/><Relationship Id="rId_hyperlink_50" Type="http://schemas.openxmlformats.org/officeDocument/2006/relationships/hyperlink" Target="https://a550.ru/kolesa-dlya-telezhek/kreplenie-ploshchadka/promyshlennoe_koleso_125_mm_ploshchadka_povorotn_tormoz_chern_rez_rolikopodsh_scb_55/" TargetMode="External"/><Relationship Id="rId_hyperlink_51" Type="http://schemas.openxmlformats.org/officeDocument/2006/relationships/hyperlink" Target="https://a550.ru/kolesa-dlya-telezhek/kreplenie-ploshchadka/promyshlennoe_koleso_160_mm_ploshchadka_povorotn_tormoz_chern_rez_rolikopodsh_scb_63/" TargetMode="External"/><Relationship Id="rId_hyperlink_52" Type="http://schemas.openxmlformats.org/officeDocument/2006/relationships/hyperlink" Target="https://a550.ru/kolesa-dlya-telezhek/kreplenie-ploshchadka/promyshlennoe_koleso_200_mm_ploshchadka_povorotn_tormoz_chern_rez_rolikopodsh_scb_80/" TargetMode="External"/><Relationship Id="rId_hyperlink_53" Type="http://schemas.openxmlformats.org/officeDocument/2006/relationships/hyperlink" Target="https://a550.ru/kolesa-dlya-telezhek/kreplenie-ploshchadka/promyshlennoe_koleso_250_mm_ploshchadka_povorotn_tormoz_chern_rez_rolikopodsh_scb_85/" TargetMode="External"/><Relationship Id="rId_hyperlink_54" Type="http://schemas.openxmlformats.org/officeDocument/2006/relationships/hyperlink" Target="https://a550.ru/kolesa-dlya-telezhek/kreplenie-ploshchadka/promyshlennoe_koleso_125_mm_ploshchadka_povorotn_seraya_rez_rolikopodsh_sc55_f/" TargetMode="External"/><Relationship Id="rId_hyperlink_55" Type="http://schemas.openxmlformats.org/officeDocument/2006/relationships/hyperlink" Target="https://a550.ru/kolesa-dlya-telezhek/kreplenie-ploshchadka/promyshlennoe_koleso_160_mm_ploshchadka_povorotn_seraya_rez_rolikopodsh_sc63_f/" TargetMode="External"/><Relationship Id="rId_hyperlink_56" Type="http://schemas.openxmlformats.org/officeDocument/2006/relationships/hyperlink" Target="https://a550.ru/kolesa-dlya-telezhek/kreplenie-ploshchadka/promyshlennoe_koleso_200_mm_ploshchadka_povorotn_seraya_rez_rolikopodsh_sc80_f/" TargetMode="External"/><Relationship Id="rId_hyperlink_57" Type="http://schemas.openxmlformats.org/officeDocument/2006/relationships/hyperlink" Target="https://a550.ru/kolesa-dlya-telezhek/kreplenie-ploshchadka/promyshlennoe_koleso_125_mm_ploshchadka_nepovorotn_seraya_rez_rolikopodsh_fc54_f/" TargetMode="External"/><Relationship Id="rId_hyperlink_58" Type="http://schemas.openxmlformats.org/officeDocument/2006/relationships/hyperlink" Target="https://a550.ru/kolesa-dlya-telezhek/kreplenie-ploshchadka/promyshlennoe_koleso_160_mm_ploshchadka_nepovorotn_seraya_rez_rolikopodsh_fc63_f/" TargetMode="External"/><Relationship Id="rId_hyperlink_59" Type="http://schemas.openxmlformats.org/officeDocument/2006/relationships/hyperlink" Target="https://a550.ru/kolesa-dlya-telezhek/kreplenie-ploshchadka/promyshlennoe_koleso_200_mm_ploshchadka_nepovorotn_seraya_rez_rolikopodsh_fc80_f/" TargetMode="External"/><Relationship Id="rId_hyperlink_60" Type="http://schemas.openxmlformats.org/officeDocument/2006/relationships/hyperlink" Target="https://a550.ru/kolesa-dlya-telezhek/kreplenie-ploshchadka/promyshlennoe_koleso_125_mm_ploshchadka_povorotn_tormoz_seraya_rez_rolikopodsh_scb55_f/" TargetMode="External"/><Relationship Id="rId_hyperlink_61" Type="http://schemas.openxmlformats.org/officeDocument/2006/relationships/hyperlink" Target="https://a550.ru/kolesa-dlya-telezhek/kreplenie-ploshchadka/promyshlennoe_koleso_160_mm_ploshchadka_povorotn_tormoz_seraya_rez_rolikopodsh_scb63_f/" TargetMode="External"/><Relationship Id="rId_hyperlink_62" Type="http://schemas.openxmlformats.org/officeDocument/2006/relationships/hyperlink" Target="https://a550.ru/kolesa-dlya-telezhek/kreplenie-ploshchadka/promyshlennoe_koleso_200_mm_ploshchadka_povorotn_tormoz_seraya_rez_rolikopodsh_scb80_f/" TargetMode="External"/><Relationship Id="rId_hyperlink_63" Type="http://schemas.openxmlformats.org/officeDocument/2006/relationships/hyperlink" Target="https://a550.ru/kolesa-dlya-telezhek/boltovoe-kreplenie/sct-93-promyshlennoe-koleso-75-mm-bolt-m10-povorotn-chern-rez-rolikopodsh-/" TargetMode="External"/><Relationship Id="rId_hyperlink_64" Type="http://schemas.openxmlformats.org/officeDocument/2006/relationships/hyperlink" Target="https://a550.ru/kolesa-dlya-telezhek/boltovoe-kreplenie/sct-93-12-promyshlennoe-koleso-75-mm-bolt-m10-povorotn-chern-rez-rolikopodsh-/" TargetMode="External"/><Relationship Id="rId_hyperlink_65" Type="http://schemas.openxmlformats.org/officeDocument/2006/relationships/hyperlink" Target="https://a550.ru/kolesa-dlya-telezhek/boltovoe-kreplenie/sct-42-10-promyshlennoe-koleso-100-mm-bolt-m10-povorotn-chern-rez-rolikopodsh-/" TargetMode="External"/><Relationship Id="rId_hyperlink_66" Type="http://schemas.openxmlformats.org/officeDocument/2006/relationships/hyperlink" Target="https://a550.ru/kolesa-dlya-telezhek/boltovoe-kreplenie/sct-42-promyshlennoe-koleso-100-mm-bolt-m12-povorotn-chern-rez-rolikopodsh-/" TargetMode="External"/><Relationship Id="rId_hyperlink_67" Type="http://schemas.openxmlformats.org/officeDocument/2006/relationships/hyperlink" Target="https://a550.ru/kolesa-dlya-telezhek/boltovoe-kreplenie/sct-55-promyshlennoe-koleso-125-mm-bolt-m12-povorotn-chern-rez-rolikopodsh-/" TargetMode="External"/><Relationship Id="rId_hyperlink_68" Type="http://schemas.openxmlformats.org/officeDocument/2006/relationships/hyperlink" Target="https://a550.ru/kolesa-dlya-telezhek/boltovoe-kreplenie/sct-55-14-promyshlennoe-koleso-125-mm-bolt-m14-povorotn-chern-rez-rolikopodsh-/" TargetMode="External"/><Relationship Id="rId_hyperlink_69" Type="http://schemas.openxmlformats.org/officeDocument/2006/relationships/hyperlink" Target="https://a550.ru/kolesa-dlya-telezhek/boltovoe-kreplenie/sct-63-promyshlennoe-koleso-160-mm-bolt-m16-povorotn-chern-rez-rolikopodsh-/" TargetMode="External"/><Relationship Id="rId_hyperlink_70" Type="http://schemas.openxmlformats.org/officeDocument/2006/relationships/hyperlink" Target="https://a550.ru/kolesa-dlya-telezhek/boltovoe-kreplenie/sct-80-promyshlennoe-koleso-200-mm-bolt-m16-povorotn-chern-rez-rolikopodsh-/" TargetMode="External"/><Relationship Id="rId_hyperlink_71" Type="http://schemas.openxmlformats.org/officeDocument/2006/relationships/hyperlink" Target="https://a550.ru/kolesa-dlya-telezhek/boltovoe-kreplenie/sctb-93-promyshlennoe-koleso-75-mm-bolt-m10-povorotn-tormoz-chern-rez-rolikopodsh-/" TargetMode="External"/><Relationship Id="rId_hyperlink_72" Type="http://schemas.openxmlformats.org/officeDocument/2006/relationships/hyperlink" Target="https://a550.ru/kolesa-dlya-telezhek/boltovoe-kreplenie/sctb-93-12-promyshlennoe-koleso-75-mm-bolt-m12-povorotn-tormoz-chern-rez-rolikopodsh-/" TargetMode="External"/><Relationship Id="rId_hyperlink_73" Type="http://schemas.openxmlformats.org/officeDocument/2006/relationships/hyperlink" Target="https://a550.ru/kolesa-dlya-telezhek/boltovoe-kreplenie/sctb-42-10-promyshlennoe-koleso-100-mm-bolt-m10-povorotn-tormoz-chern-rez-rolikopodsh-/" TargetMode="External"/><Relationship Id="rId_hyperlink_74" Type="http://schemas.openxmlformats.org/officeDocument/2006/relationships/hyperlink" Target="https://a550.ru/kolesa-dlya-telezhek/boltovoe-kreplenie/sctb-42-promyshlennoe-koleso-100-mm-bolt-m12-povorotn-tormoz-chern-rez-rolikopodsh-/" TargetMode="External"/><Relationship Id="rId_hyperlink_75" Type="http://schemas.openxmlformats.org/officeDocument/2006/relationships/hyperlink" Target="https://a550.ru/kolesa-dlya-telezhek/boltovoe-kreplenie/sctb-55-promyshlennoe-koleso-125-mm-bolt-m12-povorotn-tormoz-chern-rez-rolikopodsh-/" TargetMode="External"/><Relationship Id="rId_hyperlink_76" Type="http://schemas.openxmlformats.org/officeDocument/2006/relationships/hyperlink" Target="https://a550.ru/kolesa-dlya-telezhek/boltovoe-kreplenie/sctb-55-14-promyshlennoe-koleso-125-mm-bolt-m14-povorotn-tormoz-chern-rez-rolikopodsh-/" TargetMode="External"/><Relationship Id="rId_hyperlink_77" Type="http://schemas.openxmlformats.org/officeDocument/2006/relationships/hyperlink" Target="https://a550.ru/kolesa-dlya-telezhek/boltovoe-kreplenie/sctb-63-promyshlennoe-koleso-160-mm-bolt-m16-povorotn-tormoz-chern-rez-rolikopodsh-/" TargetMode="External"/><Relationship Id="rId_hyperlink_78" Type="http://schemas.openxmlformats.org/officeDocument/2006/relationships/hyperlink" Target="https://a550.ru/kolesa-dlya-telezhek/boltovoe-kreplenie/sctb-80-promyshlennoe-koleso-200-mm-bolt-m16-povorotn-tormoz-chern-rez-rolikopodsh-/" TargetMode="External"/><Relationship Id="rId_hyperlink_79" Type="http://schemas.openxmlformats.org/officeDocument/2006/relationships/hyperlink" Target="https://a550.ru/kolesa-dlya-telezhek/bez-krepleniya/promyshlennoe_koleso_bez_krepleniya_75_mm_chern_rez_rolikopodsh_c_92/" TargetMode="External"/><Relationship Id="rId_hyperlink_80" Type="http://schemas.openxmlformats.org/officeDocument/2006/relationships/hyperlink" Target="https://a550.ru/kolesa-dlya-telezhek/bez-krepleniya/c-93-promyshlennoe-koleso-bez-krepleniya-85-mm-chern-rez-rolikopodsh-/" TargetMode="External"/><Relationship Id="rId_hyperlink_81" Type="http://schemas.openxmlformats.org/officeDocument/2006/relationships/hyperlink" Target="https://a550.ru/kolesa-dlya-telezhek/bez-krepleniya/promyshlennoe_koleso_bez_krepleniya_100_mm_chern_rez_rolikopodsh_s_46/" TargetMode="External"/><Relationship Id="rId_hyperlink_82" Type="http://schemas.openxmlformats.org/officeDocument/2006/relationships/hyperlink" Target="https://a550.ru/kolesa-dlya-telezhek/bez-krepleniya/promyshlennoe_koleso_bez_krepleniya_125_mm_chern_rez_rolikopodsh_s_54/" TargetMode="External"/><Relationship Id="rId_hyperlink_83" Type="http://schemas.openxmlformats.org/officeDocument/2006/relationships/hyperlink" Target="https://a550.ru/kolesa-dlya-telezhek/bez-krepleniya/promyshlennoe_koleso_bez_krepleniya_160_mm_chern_rez_rolikopodsh_s_63/" TargetMode="External"/><Relationship Id="rId_hyperlink_84" Type="http://schemas.openxmlformats.org/officeDocument/2006/relationships/hyperlink" Target="https://a550.ru/kolesa-dlya-telezhek/bez-krepleniya/promyshlennoe_koleso_bez_krepleniya_200_mm_chern_rez_rolikopodsh_s_80/" TargetMode="External"/><Relationship Id="rId_hyperlink_85" Type="http://schemas.openxmlformats.org/officeDocument/2006/relationships/hyperlink" Target="https://a550.ru/kolesa-dlya-telezhek/bez-krepleniya/promyshlennoe_koleso_bez_krepleniya_250_mm_chern_rez_rolikopodsh_s_85/" TargetMode="External"/><Relationship Id="rId_hyperlink_86" Type="http://schemas.openxmlformats.org/officeDocument/2006/relationships/hyperlink" Target="https://a550.ru/kolesa-dlya-telezhek/kreplenie-pod-bolt/sch-93-promyshlennoe-koleso-75-mm-pod-bolt-10-5-mm-povorotn-chern-rez-rolikopodsh-/" TargetMode="External"/><Relationship Id="rId_hyperlink_87" Type="http://schemas.openxmlformats.org/officeDocument/2006/relationships/hyperlink" Target="https://a550.ru/kolesa-dlya-telezhek/kreplenie-pod-bolt/sch-42-promyshlennoe-koleso-100-mm-pod-bolt-12-5-mm-povorotn-chern-rez-rolikopodsh-/" TargetMode="External"/><Relationship Id="rId_hyperlink_88" Type="http://schemas.openxmlformats.org/officeDocument/2006/relationships/hyperlink" Target="https://a550.ru/kolesa-dlya-telezhek/kreplenie-pod-bolt/sch-55-promyshlennoe-koleso-125-mm-pod-bolt-12-5-mm-povorotn-chern-rez-rolikopodsh-/" TargetMode="External"/><Relationship Id="rId_hyperlink_89" Type="http://schemas.openxmlformats.org/officeDocument/2006/relationships/hyperlink" Target="https://a550.ru/kolesa-dlya-telezhek/kreplenie-pod-bolt/sch-631-promyshlennoe-koleso-160-mm-pod-bolt-12-mm-povorotn-chern-rez-rolikopodsh-/" TargetMode="External"/><Relationship Id="rId_hyperlink_90" Type="http://schemas.openxmlformats.org/officeDocument/2006/relationships/hyperlink" Target="https://a550.ru/kolesa-dlya-telezhek/kreplenie-pod-bolt/promyshlennoe_koleso_160_mm_pod_bolt_povorotn_chern_rez_rolikopodsh_sch63/" TargetMode="External"/><Relationship Id="rId_hyperlink_91" Type="http://schemas.openxmlformats.org/officeDocument/2006/relationships/hyperlink" Target="https://a550.ru/kolesa-dlya-telezhek/kreplenie-pod-bolt/promyshlennoe_koleso_200_mm_pod_bolt_povorotn_chern_rez_rolikopodsh_sch80/" TargetMode="External"/><Relationship Id="rId_hyperlink_92" Type="http://schemas.openxmlformats.org/officeDocument/2006/relationships/hyperlink" Target="https://a550.ru/kolesa-dlya-telezhek/kreplenie-pod-bolt/schb-93-promyshlennoe-koleso-75-mm-pod-bolt-10-5-mm-pov-tormoz-chern-rez-rolikopodsh-/" TargetMode="External"/><Relationship Id="rId_hyperlink_93" Type="http://schemas.openxmlformats.org/officeDocument/2006/relationships/hyperlink" Target="https://a550.ru/kolesa-dlya-telezhek/kreplenie-pod-bolt/schb-42-promyshlennoe-koleso-100-mm-pod-bolt-12-5-mm-pov-tormoz-chern-rez-rolikopodsh-/" TargetMode="External"/><Relationship Id="rId_hyperlink_94" Type="http://schemas.openxmlformats.org/officeDocument/2006/relationships/hyperlink" Target="https://a550.ru/kolesa-dlya-telezhek/kreplenie-pod-bolt/schb-55-promyshlennoe-koleso-125-mm-pod-bolt-12-5-mm-pov-tormoz-chern-rez-rolikopodsh-/" TargetMode="External"/><Relationship Id="rId_hyperlink_95" Type="http://schemas.openxmlformats.org/officeDocument/2006/relationships/hyperlink" Target="https://a550.ru/kolesa-dlya-telezhek/kreplenie-pod-bolt/schb-631-promyshlennoe-koleso-160-mm-pod-bolt-12-mm-povorotn-tormoz-chern-rez-rolikopodsh-/" TargetMode="External"/><Relationship Id="rId_hyperlink_96" Type="http://schemas.openxmlformats.org/officeDocument/2006/relationships/hyperlink" Target="https://a550.ru/kolesa-dlya-telezhek/kreplenie-pod-bolt/promyshlennoe_koleso_160_mm_pod_bolt_povorotn_tormoz_chern_rez_rolikopodsh_schb63/" TargetMode="External"/><Relationship Id="rId_hyperlink_97" Type="http://schemas.openxmlformats.org/officeDocument/2006/relationships/hyperlink" Target="https://a550.ru/kolesa-dlya-telezhek/kreplenie-pod-bolt/promyshlennoe_koleso_200_mm_pod_bolt_povorotn_tormoz_chern_rez_rolikopodsh_schb80/" TargetMode="External"/><Relationship Id="rId_hyperlink_98" Type="http://schemas.openxmlformats.org/officeDocument/2006/relationships/hyperlink" Target="https://a550.ru/kolesa-dlya-telezhek/promyshlennye-poliuretanovye-kolesa/fcm-92-bolshegruznoe-poliuretanovoe-koleso-75-mm-nepovorot-ploshchadka-vtulka-skolzheniya/" TargetMode="External"/><Relationship Id="rId_hyperlink_99" Type="http://schemas.openxmlformats.org/officeDocument/2006/relationships/hyperlink" Target="https://a550.ru/kolesa-dlya-telezhek/promyshlennye-poliuretanovye-kolesa/fcm-46-bolshegruznoe-poliuretanovoe-koleso-100-mm-nepovorot-ploshchadka-vtulka-skolzheniya/" TargetMode="External"/><Relationship Id="rId_hyperlink_100" Type="http://schemas.openxmlformats.org/officeDocument/2006/relationships/hyperlink" Target="https://a550.ru/kolesa-dlya-telezhek/promyshlennye-poliuretanovye-kolesa/fcm-54-bolshegruznoe-poliuretanovoe-koleso-125-mm-nepovorot-ploshchadka-vtulka-skolzheniya/" TargetMode="External"/><Relationship Id="rId_hyperlink_101" Type="http://schemas.openxmlformats.org/officeDocument/2006/relationships/hyperlink" Target="https://a550.ru/kolesa-dlya-telezhek/promyshlennye-poliuretanovye-kolesa/scm-93-bolshegruznoe-poliuretanovoe-koleso-75-mm-povorot-ploshchadka-vtulka-skolzheniya/" TargetMode="External"/><Relationship Id="rId_hyperlink_102" Type="http://schemas.openxmlformats.org/officeDocument/2006/relationships/hyperlink" Target="https://a550.ru/kolesa-dlya-telezhek/promyshlennye-poliuretanovye-kolesa/scm-42-bolshegruznoe-poliuretanovoe-koleso-100-mm-povorot-ploshchadka-vtulka-skolzheniya/" TargetMode="External"/><Relationship Id="rId_hyperlink_103" Type="http://schemas.openxmlformats.org/officeDocument/2006/relationships/hyperlink" Target="https://a550.ru/kolesa-dlya-telezhek/promyshlennye-poliuretanovye-kolesa/scm-55-bolshegruznoe-poliuretanovoe-koleso-125-mm-povorot-ploshchadka-vtulka-skolzheniya/" TargetMode="External"/><Relationship Id="rId_hyperlink_104" Type="http://schemas.openxmlformats.org/officeDocument/2006/relationships/hyperlink" Target="https://a550.ru/kolesa-dlya-telezhek/promyshlennye-poliuretanovye-kolesa/scbm-93-bolshegruznoe-poliuretanovoe-koleso-75-mm-povorot-tormoz-ploshchadka-vtulka-skolzheniya/" TargetMode="External"/><Relationship Id="rId_hyperlink_105" Type="http://schemas.openxmlformats.org/officeDocument/2006/relationships/hyperlink" Target="https://a550.ru/kolesa-dlya-telezhek/promyshlennye-poliuretanovye-kolesa/scbm-42-bolshegruznoe-poliuretanovoe-koleso-100-mm-povorot-tormoz-ploshchadka-vtulka-skolzheniya/" TargetMode="External"/><Relationship Id="rId_hyperlink_106" Type="http://schemas.openxmlformats.org/officeDocument/2006/relationships/hyperlink" Target="https://a550.ru/kolesa-dlya-telezhek/promyshlennye-poliuretanovye-kolesa/scbm-55-bolshegruznoe-poliuretanovoe-koleso-125-mm-povorot-tormoz-ploshchadka-vtulka-skolzheniya/" TargetMode="External"/><Relationship Id="rId_hyperlink_107" Type="http://schemas.openxmlformats.org/officeDocument/2006/relationships/hyperlink" Target="https://a550.ru/kolesa-dlya-telezhek/promyshlennye-poliuretanovye-kolesa/spn-55-povorotnoe-poliuretanovoe-koleso-125mm-150kg-krep-ploshchadka-obod-poliamid-rolikopod/" TargetMode="External"/><Relationship Id="rId_hyperlink_108" Type="http://schemas.openxmlformats.org/officeDocument/2006/relationships/hyperlink" Target="https://a550.ru/kolesa-dlya-telezhek/promyshlennye-poliuretanovye-kolesa/spp-55-povorotnoe-poliuretanovoe-koleso-125mm-150kg-ploshchadka-obod-polipropilen-dvoynoy-sharikopod/" TargetMode="External"/><Relationship Id="rId_hyperlink_109" Type="http://schemas.openxmlformats.org/officeDocument/2006/relationships/hyperlink" Target="https://a550.ru/kolesa-dlya-telezhek/promyshlennye-poliuretanovye-kolesa/spnh-55-povorotnoe-poliuretanovoe-koleso-125mm-150kg-krep-pod-bolt-obod-poliamid-rolikopod/" TargetMode="External"/><Relationship Id="rId_hyperlink_110" Type="http://schemas.openxmlformats.org/officeDocument/2006/relationships/hyperlink" Target="https://a550.ru/kolesa-dlya-telezhek/promyshlennye-poliuretanovye-kolesa/spph-55-povorotnoe-poliuretanovoe-koleso-125mm-150kg-krepl-pod-bolt-obod-polipropilen-dvoynoy-sharik/" TargetMode="External"/><Relationship Id="rId_hyperlink_111" Type="http://schemas.openxmlformats.org/officeDocument/2006/relationships/hyperlink" Target="https://a550.ru/kolesa-dlya-telezhek/promyshlennye-poliuretanovye-kolesa/35065f-poliuretanovoe-chernoe-koleso-65-mm-nepovorotn-ploshch-polipropil-obod-dvoynoy-sharikopodsh-/" TargetMode="External"/><Relationship Id="rId_hyperlink_112" Type="http://schemas.openxmlformats.org/officeDocument/2006/relationships/hyperlink" Target="https://a550.ru/kolesa-dlya-telezhek/promyshlennye-poliuretanovye-kolesa/35075f-poliuretanovoe-chernoe-koleso-75-mm-nepovorotn-ploshch-polipropil-obod-dvoynoy-sharikopodsh-/" TargetMode="External"/><Relationship Id="rId_hyperlink_113" Type="http://schemas.openxmlformats.org/officeDocument/2006/relationships/hyperlink" Target="https://a550.ru/kolesa-dlya-telezhek/promyshlennye-poliuretanovye-kolesa/350100f-poliuretanovoe-chernoe-koleso-100-mm-nepovorotn-ploshch-polipropil-obod-dvoynoy-sharikopodsh/" TargetMode="External"/><Relationship Id="rId_hyperlink_114" Type="http://schemas.openxmlformats.org/officeDocument/2006/relationships/hyperlink" Target="https://a550.ru/kolesa-dlya-telezhek/promyshlennye-poliuretanovye-kolesa/350125f-poliuretanovoe-chernoe-koleso-125-mm-nepovorotn-ploshch-polipropil-obod-dvoynoy-sharikopodsh/" TargetMode="External"/><Relationship Id="rId_hyperlink_115" Type="http://schemas.openxmlformats.org/officeDocument/2006/relationships/hyperlink" Target="https://a550.ru/kolesa-dlya-telezhek/promyshlennye-poliuretanovye-kolesa/35065s-poliuretanovoe-chernoe-koleso-65-mm-povorotn-ploshch-polipropil-obod-dvoynoy-sharikopodsh-/" TargetMode="External"/><Relationship Id="rId_hyperlink_116" Type="http://schemas.openxmlformats.org/officeDocument/2006/relationships/hyperlink" Target="https://a550.ru/kolesa-dlya-telezhek/promyshlennye-poliuretanovye-kolesa/35075s-poliuretanovoe-chernoe-koleso-75-mm-povorotn-ploshch-polipropil-obod-dvoynoy-sharikopodsh-/" TargetMode="External"/><Relationship Id="rId_hyperlink_117" Type="http://schemas.openxmlformats.org/officeDocument/2006/relationships/hyperlink" Target="https://a550.ru/kolesa-dlya-telezhek/promyshlennye-poliuretanovye-kolesa/350100s-poliuretanovoe-chernoe-koleso-100-mm-povorotn-ploshch-polipropil-obod-dvoynoy-sharikopodsh-/" TargetMode="External"/><Relationship Id="rId_hyperlink_118" Type="http://schemas.openxmlformats.org/officeDocument/2006/relationships/hyperlink" Target="https://a550.ru/kolesa-dlya-telezhek/promyshlennye-poliuretanovye-kolesa/350125s-poliuretanovoe-chernoe-koleso-125-mm-povorotn-ploshch-polipropil-obod-dvoynoy-sharikopodsh-/" TargetMode="External"/><Relationship Id="rId_hyperlink_119" Type="http://schemas.openxmlformats.org/officeDocument/2006/relationships/hyperlink" Target="https://a550.ru/kolesa-dlya-telezhek/promyshlennye-poliuretanovye-kolesa/35065sb-poliuretanovoe-chernoe-koleso-65-mm-povorotn-ploshch-tormoz-polipropil-obod-dvoynoy-sharikop/" TargetMode="External"/><Relationship Id="rId_hyperlink_120" Type="http://schemas.openxmlformats.org/officeDocument/2006/relationships/hyperlink" Target="https://a550.ru/kolesa-dlya-telezhek/promyshlennye-poliuretanovye-kolesa/35075sb-poliuretanovoe-chernoe-koleso-75-mm-povorotn-ploshch-tormoz-polipropil-obod-dvoynoy-sharikop/" TargetMode="External"/><Relationship Id="rId_hyperlink_121" Type="http://schemas.openxmlformats.org/officeDocument/2006/relationships/hyperlink" Target="https://a550.ru/kolesa-dlya-telezhek/promyshlennye-poliuretanovye-kolesa/350100sb-poliuretanovoe-chernoe-koleso-100-mm-povorotn-ploshch-tormoz-polipropil-obod-dvoynoy-sharik/" TargetMode="External"/><Relationship Id="rId_hyperlink_122" Type="http://schemas.openxmlformats.org/officeDocument/2006/relationships/hyperlink" Target="https://a550.ru/kolesa-dlya-telezhek/promyshlennye-poliuretanovye-kolesa/350125sb-poliuretanovoe-chernoe-koleso-125-mm-povorotn-ploshch-tormoz-polipropil-obod-dvoynoy-sharik/" TargetMode="External"/><Relationship Id="rId_hyperlink_123" Type="http://schemas.openxmlformats.org/officeDocument/2006/relationships/hyperlink" Target="https://a550.ru/kolesa-dlya-telezhek/kolesa-s-elastichnoy-siney-rezinoy/scl-42-koleso-povorotnoe-platformennoe-kreplenie-sinyaya-rezina-d-100-mm/" TargetMode="External"/><Relationship Id="rId_hyperlink_124" Type="http://schemas.openxmlformats.org/officeDocument/2006/relationships/hyperlink" Target="https://a550.ru/kolesa-dlya-telezhek/kolesa-s-elastichnoy-siney-rezinoy/scl-93-koleso-povorotnoe-platformennoe-kreplenie-sinyaya-rezina-d-80-mm/" TargetMode="External"/><Relationship Id="rId_hyperlink_125" Type="http://schemas.openxmlformats.org/officeDocument/2006/relationships/hyperlink" Target="https://a550.ru/kolesa-dlya-telezhek/kolesa-s-elastichnoy-siney-rezinoy/scl-55-koleso-povorotnoe-platformennoe-kreplenie-sinyaya-rezina-d-125-mm/" TargetMode="External"/><Relationship Id="rId_hyperlink_126" Type="http://schemas.openxmlformats.org/officeDocument/2006/relationships/hyperlink" Target="https://a550.ru/kolesa-dlya-telezhek/kolesa-s-elastichnoy-siney-rezinoy/scl-63-koleso-povorotnoe-platformennoe-kreplenie-sinyaya-rezina-d-160-mm/" TargetMode="External"/><Relationship Id="rId_hyperlink_127" Type="http://schemas.openxmlformats.org/officeDocument/2006/relationships/hyperlink" Target="https://a550.ru/kolesa-dlya-telezhek/kolesa-s-elastichnoy-siney-rezinoy/fcl-92-koleso-nepovorotnoe-platformennoe-kreplenie-sinyaya-rezina-d-80-mm/" TargetMode="External"/><Relationship Id="rId_hyperlink_128" Type="http://schemas.openxmlformats.org/officeDocument/2006/relationships/hyperlink" Target="https://a550.ru/kolesa-dlya-telezhek/kolesa-s-elastichnoy-siney-rezinoy/fcl-46-koleso-nepovorotnoe-platformennoe-kreplenie-sinyaya-rezina-d-100-mm/" TargetMode="External"/><Relationship Id="rId_hyperlink_129" Type="http://schemas.openxmlformats.org/officeDocument/2006/relationships/hyperlink" Target="https://a550.ru/kolesa-dlya-telezhek/kolesa-s-elastichnoy-siney-rezinoy/fcl-54-koleso-nepovorotnoe-platformennoe-kreplenie-sinyaya-rezina-d-125-mm/" TargetMode="External"/><Relationship Id="rId_hyperlink_130" Type="http://schemas.openxmlformats.org/officeDocument/2006/relationships/hyperlink" Target="https://a550.ru/kolesa-dlya-telezhek/kolesa-s-elastichnoy-siney-rezinoy/fcl-63-koleso-nepovorotnoe-platformennoe-kreplenie-sinyaya-rezina-d-160-mm/" TargetMode="External"/><Relationship Id="rId_hyperlink_131" Type="http://schemas.openxmlformats.org/officeDocument/2006/relationships/hyperlink" Target="https://a550.ru/kolesa-dlya-telezhek/kolesa-s-elastichnoy-siney-rezinoy/sclb-42-koleso-povorotnoe-s-tormozom-platformennoe-kreplenie-sinyaya-rezina-d-100-mm/" TargetMode="External"/><Relationship Id="rId_hyperlink_132" Type="http://schemas.openxmlformats.org/officeDocument/2006/relationships/hyperlink" Target="https://a550.ru/kolesa-dlya-telezhek/kolesa-s-elastichnoy-siney-rezinoy/sclb-93-koleso-povorotnoe-s-tormozom-platformennoe-kreplenie-sinyaya-rezina-d-80-mm/" TargetMode="External"/><Relationship Id="rId_hyperlink_133" Type="http://schemas.openxmlformats.org/officeDocument/2006/relationships/hyperlink" Target="https://a550.ru/kolesa-dlya-telezhek/kolesa-s-elastichnoy-siney-rezinoy/sclb-55-koleso-povorotnoe-s-tormozom-platformennoe-kreplenie-sinyaya-rezina-d-125-mm/" TargetMode="External"/><Relationship Id="rId_hyperlink_134" Type="http://schemas.openxmlformats.org/officeDocument/2006/relationships/hyperlink" Target="https://a550.ru/kolesa-dlya-telezhek/kolesa-s-elastichnoy-siney-rezinoy/sclb-63-koleso-povorotnoe-s-tormozom-platformennoe-kreplenie-sinyaya-rezina-d-160-mm/" TargetMode="External"/><Relationship Id="rId_hyperlink_135" Type="http://schemas.openxmlformats.org/officeDocument/2006/relationships/hyperlink" Target="https://a550.ru/kolesa-dlya-telezhek/meditsinskie-kolesa/mtgb-42-apparatnoe-koleso-iz-termoplastichnoy-reziny-100mm-torm-sharikop-bolt-12kh25mm-g-p-100-kg/" TargetMode="External"/><Relationship Id="rId_hyperlink_136" Type="http://schemas.openxmlformats.org/officeDocument/2006/relationships/hyperlink" Target="https://a550.ru/kolesa-dlya-telezhek/meditsinskie-kolesa/mtgb-55-apparatnoe-koleso-iz-termoplastichnoy-reziny-125mm-torm-sharikop-bolt-12kh30mm-g-p-150-kg/" TargetMode="External"/><Relationship Id="rId_hyperlink_137" Type="http://schemas.openxmlformats.org/officeDocument/2006/relationships/hyperlink" Target="https://a550.ru/kolesa-dlya-telezhek/meditsinskie-kolesa/tmt-75-apparatnoe-koleso-75mm-poliuretan-povorotn-bolt-8kh15mm-g-p-60kg/" TargetMode="External"/><Relationship Id="rId_hyperlink_138" Type="http://schemas.openxmlformats.org/officeDocument/2006/relationships/hyperlink" Target="https://a550.ru/kolesa-dlya-telezhek/meditsinskie-kolesa/tmtb-75-apparatnoe-koleso-75mm-poliuretan-povorotn-tormoz-bolt-8kh15mm-g-p-60kg/" TargetMode="External"/><Relationship Id="rId_hyperlink_139" Type="http://schemas.openxmlformats.org/officeDocument/2006/relationships/hyperlink" Target="https://a550.ru/kolesa-dlya-telezhek/kreplenie-ploshchadka-1/apparatnoe_koleso_50_mm_ploshchadka_povorotn_podsh_skolzh_scg_25/" TargetMode="External"/><Relationship Id="rId_hyperlink_140" Type="http://schemas.openxmlformats.org/officeDocument/2006/relationships/hyperlink" Target="https://a550.ru/kolesa-dlya-telezhek/kreplenie-ploshchadka-1/scg-25l-apparatnoe-koleso-50-mm-plastikovye-shinka-i-obod-ploshchadka-povorotn-podsh-skolzh-/" TargetMode="External"/><Relationship Id="rId_hyperlink_141" Type="http://schemas.openxmlformats.org/officeDocument/2006/relationships/hyperlink" Target="https://a550.ru/kolesa-dlya-telezhek/kreplenie-ploshchadka-1/apparatnoe_koleso_75_mm_ploshchadka_povorotn_podsh_skolzh_scg_93/" TargetMode="External"/><Relationship Id="rId_hyperlink_142" Type="http://schemas.openxmlformats.org/officeDocument/2006/relationships/hyperlink" Target="https://a550.ru/kolesa-dlya-telezhek/kreplenie-ploshchadka-1/scg-93l-apparatnoe-koleso-75-mm-plastikovye-shinka-i-obod-ploshchadka-povorotn-podsh-skolzh-/" TargetMode="External"/><Relationship Id="rId_hyperlink_143" Type="http://schemas.openxmlformats.org/officeDocument/2006/relationships/hyperlink" Target="https://a550.ru/kolesa-dlya-telezhek/kreplenie-ploshchadka-1/apparatnoe_koleso_100_mm_ploshchadka_povorotn_podsh_skolzh_scg_42/" TargetMode="External"/><Relationship Id="rId_hyperlink_144" Type="http://schemas.openxmlformats.org/officeDocument/2006/relationships/hyperlink" Target="https://a550.ru/kolesa-dlya-telezhek/kreplenie-ploshchadka-1/scg-55-apparatnoe-koleso-125-mm-ploshchadka-povorotn-podsh-skolzh-/" TargetMode="External"/><Relationship Id="rId_hyperlink_145" Type="http://schemas.openxmlformats.org/officeDocument/2006/relationships/hyperlink" Target="https://a550.ru/kolesa-dlya-telezhek/kreplenie-ploshchadka-1/scg-55-o-apparatnoe-koleso-125-mm-ploshchadka-povorotn-podsh-skolzh-/" TargetMode="External"/><Relationship Id="rId_hyperlink_146" Type="http://schemas.openxmlformats.org/officeDocument/2006/relationships/hyperlink" Target="https://a550.ru/kolesa-dlya-telezhek/kreplenie-ploshchadka-1/apparatnoe_koleso_50_mm_ploshchadka_nepovorotn_podsh_skolzh_fcg_25/" TargetMode="External"/><Relationship Id="rId_hyperlink_147" Type="http://schemas.openxmlformats.org/officeDocument/2006/relationships/hyperlink" Target="https://a550.ru/kolesa-dlya-telezhek/kreplenie-ploshchadka-1/fcg-25l-apparatnoe-koleso-50-mm-plastikovye-shinka-i-obod-ploshchadka-nepovorotn-podsh-skolzh-/" TargetMode="External"/><Relationship Id="rId_hyperlink_148" Type="http://schemas.openxmlformats.org/officeDocument/2006/relationships/hyperlink" Target="https://a550.ru/kolesa-dlya-telezhek/kreplenie-ploshchadka-1/apparatnoe_koleso_75_mm_ploshchadka_nepovorotn_podsh_skolzh_fcg_92/" TargetMode="External"/><Relationship Id="rId_hyperlink_149" Type="http://schemas.openxmlformats.org/officeDocument/2006/relationships/hyperlink" Target="https://a550.ru/kolesa-dlya-telezhek/kreplenie-ploshchadka-1/fcg-93l-apparatnoe-koleso-75-mm-plastikovye-shinka-i-obod-ploshchadka-nepovorotn-podsh-skolzh-/" TargetMode="External"/><Relationship Id="rId_hyperlink_150" Type="http://schemas.openxmlformats.org/officeDocument/2006/relationships/hyperlink" Target="https://a550.ru/kolesa-dlya-telezhek/kreplenie-ploshchadka-1/apparatnoe_koleso_100_mm_ploshchadka_nepovorotn_podsh_skolzh_fcg_46/" TargetMode="External"/><Relationship Id="rId_hyperlink_151" Type="http://schemas.openxmlformats.org/officeDocument/2006/relationships/hyperlink" Target="https://a550.ru/kolesa-dlya-telezhek/kreplenie-ploshchadka-1/fcg-54-apparatnoe-koleso-125-mm-ploshchadka-nepovorotn-podsh-skolzh-/" TargetMode="External"/><Relationship Id="rId_hyperlink_152" Type="http://schemas.openxmlformats.org/officeDocument/2006/relationships/hyperlink" Target="https://a550.ru/kolesa-dlya-telezhek/kreplenie-ploshchadka-1/fcg-54-o-apparatnoe-koleso-125-mm-ploshchadka-nepovorotn-podsh-skolzh-/" TargetMode="External"/><Relationship Id="rId_hyperlink_153" Type="http://schemas.openxmlformats.org/officeDocument/2006/relationships/hyperlink" Target="https://a550.ru/kolesa-dlya-telezhek/kreplenie-ploshchadka-1/apparatnoe_koleso_50_mm_ploshchadka_povorotn_tormoz_podsh_skolzh_scgb_25/" TargetMode="External"/><Relationship Id="rId_hyperlink_154" Type="http://schemas.openxmlformats.org/officeDocument/2006/relationships/hyperlink" Target="https://a550.ru/kolesa-dlya-telezhek/kreplenie-ploshchadka-1/scgb-25l-apparatnoe-koleso-50-mm-plastikovye-shinka-i-obod-ploshchadka-povorotn-tormoz-podsh-skolzh-/" TargetMode="External"/><Relationship Id="rId_hyperlink_155" Type="http://schemas.openxmlformats.org/officeDocument/2006/relationships/hyperlink" Target="https://a550.ru/kolesa-dlya-telezhek/kreplenie-ploshchadka-1/apparatnoe_koleso_75_mm_ploshchadka_povorotn_tormoz_podsh_skolzh_scgb_93/" TargetMode="External"/><Relationship Id="rId_hyperlink_156" Type="http://schemas.openxmlformats.org/officeDocument/2006/relationships/hyperlink" Target="https://a550.ru/kolesa-dlya-telezhek/kreplenie-ploshchadka-1/scgb-93l-apparatnoe-koleso-75-mm-plastikovye-shinka-i-obod-ploshchadka-povorotn-tormoz-podsh-skolzh-/" TargetMode="External"/><Relationship Id="rId_hyperlink_157" Type="http://schemas.openxmlformats.org/officeDocument/2006/relationships/hyperlink" Target="https://a550.ru/kolesa-dlya-telezhek/kreplenie-ploshchadka-1/apparatnoe_koleso_100_mm_ploshchadka_povorotn_tormoz_podsh_skolzh_scgb_42/" TargetMode="External"/><Relationship Id="rId_hyperlink_158" Type="http://schemas.openxmlformats.org/officeDocument/2006/relationships/hyperlink" Target="https://a550.ru/kolesa-dlya-telezhek/kreplenie-ploshchadka-1/scgb-55-apparatnoe-koleso-125-mm-ploshchadka-povorotn-tormoz-podsh-skolzh-/" TargetMode="External"/><Relationship Id="rId_hyperlink_159" Type="http://schemas.openxmlformats.org/officeDocument/2006/relationships/hyperlink" Target="https://a550.ru/kolesa-dlya-telezhek/kreplenie-ploshchadka-1/scgb-55-o-apparatnoe-koleso-125-mm-ploshchadka-povorotn-tormoz-podsh-skolzh-/" TargetMode="External"/><Relationship Id="rId_hyperlink_160" Type="http://schemas.openxmlformats.org/officeDocument/2006/relationships/hyperlink" Target="https://a550.ru/kolesa-dlya-telezhek/kreplenie-shtyr/apparatnoe_koleso_50_mm_shtyr_povorotn_podsh_skolzh_sctg_25/" TargetMode="External"/><Relationship Id="rId_hyperlink_161" Type="http://schemas.openxmlformats.org/officeDocument/2006/relationships/hyperlink" Target="https://a550.ru/kolesa-dlya-telezhek/kreplenie-shtyr/apparatnoe_koleso_50_mm_shtyr_povorotn_tormoz_podsh_skolzh_sctgb_25/" TargetMode="External"/><Relationship Id="rId_hyperlink_162" Type="http://schemas.openxmlformats.org/officeDocument/2006/relationships/hyperlink" Target="https://a550.ru/kolesa-dlya-telezhek/kreplenie-shtyr/sctg-25-apparatnoe-koleso-50-mm-bolt-povorotn-podsh-skolzh-/" TargetMode="External"/><Relationship Id="rId_hyperlink_163" Type="http://schemas.openxmlformats.org/officeDocument/2006/relationships/hyperlink" Target="https://a550.ru/kolesa-dlya-telezhek/kreplenie-shtyr/sctg-25-12-apparatnoe-koleso-/" TargetMode="External"/><Relationship Id="rId_hyperlink_164" Type="http://schemas.openxmlformats.org/officeDocument/2006/relationships/hyperlink" Target="https://a550.ru/kolesa-dlya-telezhek/kreplenie-shtyr/apparatnoe_koleso_75_mm_shtyr_povorotn_podsh_skolzh_sctg_93/" TargetMode="External"/><Relationship Id="rId_hyperlink_165" Type="http://schemas.openxmlformats.org/officeDocument/2006/relationships/hyperlink" Target="https://a550.ru/kolesa-dlya-telezhek/kreplenie-shtyr/sctg-93-12-apparatnoe-koleso-75-mm-bolt-12-povorotn-podsh-skolzh-/" TargetMode="External"/><Relationship Id="rId_hyperlink_166" Type="http://schemas.openxmlformats.org/officeDocument/2006/relationships/hyperlink" Target="https://a550.ru/kolesa-dlya-telezhek/kreplenie-shtyr/sctg-42-10-apparatnoe-koleso-100-mm-bolt-10-povorotn-podsh-skolzh-/" TargetMode="External"/><Relationship Id="rId_hyperlink_167" Type="http://schemas.openxmlformats.org/officeDocument/2006/relationships/hyperlink" Target="https://a550.ru/kolesa-dlya-telezhek/kreplenie-shtyr/apparatnoe_koleso_100_mm_shtyr_povorotn_podsh_skolzh_sctg_42/" TargetMode="External"/><Relationship Id="rId_hyperlink_168" Type="http://schemas.openxmlformats.org/officeDocument/2006/relationships/hyperlink" Target="https://a550.ru/kolesa-dlya-telezhek/kreplenie-shtyr/sctg-55-apparatnoe-koleso-125-mm-bolt-povorotn-podsh-skolzh-/" TargetMode="External"/><Relationship Id="rId_hyperlink_169" Type="http://schemas.openxmlformats.org/officeDocument/2006/relationships/hyperlink" Target="https://a550.ru/kolesa-dlya-telezhek/kreplenie-shtyr/sctg-55-o-apparatnoe-koleso-125-mm-bolt-m12-povorotn-podsh-skolzh-/" TargetMode="External"/><Relationship Id="rId_hyperlink_170" Type="http://schemas.openxmlformats.org/officeDocument/2006/relationships/hyperlink" Target="https://a550.ru/kolesa-dlya-telezhek/kreplenie-shtyr/sctgb-25-apparatnoe-koleso-50-mm-bolt-povorotn-tormoz-podsh-skolzh-/" TargetMode="External"/><Relationship Id="rId_hyperlink_171" Type="http://schemas.openxmlformats.org/officeDocument/2006/relationships/hyperlink" Target="https://a550.ru/kolesa-dlya-telezhek/kreplenie-shtyr/sctgb-251-apparatnoe-koleso-50-mm-bolt-12-povorotn-tormoz-podsh-skolzh-/" TargetMode="External"/><Relationship Id="rId_hyperlink_172" Type="http://schemas.openxmlformats.org/officeDocument/2006/relationships/hyperlink" Target="https://a550.ru/kolesa-dlya-telezhek/kreplenie-shtyr/apparatnoe_koleso_75_mm_shtyr_povorotn_tormoz_podsh_skolzh_sctgb_93/" TargetMode="External"/><Relationship Id="rId_hyperlink_173" Type="http://schemas.openxmlformats.org/officeDocument/2006/relationships/hyperlink" Target="https://a550.ru/kolesa-dlya-telezhek/kreplenie-shtyr/sctgb-93-12-apparatnoe-koleso-75-mm-bolt-12-povorotn-tormoz-podsh-skolzh-/" TargetMode="External"/><Relationship Id="rId_hyperlink_174" Type="http://schemas.openxmlformats.org/officeDocument/2006/relationships/hyperlink" Target="https://a550.ru/kolesa-dlya-telezhek/kreplenie-shtyr/sctgb-42-10-apparatnoe-koleso-100-mm-bolt-10-povorotn-tormoz-podsh-skolzh-/" TargetMode="External"/><Relationship Id="rId_hyperlink_175" Type="http://schemas.openxmlformats.org/officeDocument/2006/relationships/hyperlink" Target="https://a550.ru/kolesa-dlya-telezhek/kreplenie-shtyr/apparatnoe_koleso_100_mm_shtyr_povorotn_tormoz_podsh_skolzh_sctgb_42/" TargetMode="External"/><Relationship Id="rId_hyperlink_176" Type="http://schemas.openxmlformats.org/officeDocument/2006/relationships/hyperlink" Target="https://a550.ru/kolesa-dlya-telezhek/kreplenie-shtyr/sctgb-55-apparatnoe-koleso-125-mm-bolt-povorotn-tormoz-podsh-skolzh-/" TargetMode="External"/><Relationship Id="rId_hyperlink_177" Type="http://schemas.openxmlformats.org/officeDocument/2006/relationships/hyperlink" Target="https://a550.ru/kolesa-dlya-telezhek/kreplenie-shtyr/sctgb-55-o-apparatnoe-koleso-s-tormozom-125-mm-bolt-m12-povorotn-podsh-skolzh-/" TargetMode="External"/><Relationship Id="rId_hyperlink_178" Type="http://schemas.openxmlformats.org/officeDocument/2006/relationships/hyperlink" Target="https://a550.ru/kolesa-dlya-telezhek/kreplenie-pod-bolt-1/apparatnoe_koleso_50_mm_pod_bolt_povorotn_podsh_skolzh_schg_25/" TargetMode="External"/><Relationship Id="rId_hyperlink_179" Type="http://schemas.openxmlformats.org/officeDocument/2006/relationships/hyperlink" Target="https://a550.ru/kolesa-dlya-telezhek/kreplenie-pod-bolt-1/apparatnoe_koleso_75_mm_pod_bolt_povorotn_podsh_skolzh_schg_93/" TargetMode="External"/><Relationship Id="rId_hyperlink_180" Type="http://schemas.openxmlformats.org/officeDocument/2006/relationships/hyperlink" Target="https://a550.ru/kolesa-dlya-telezhek/kreplenie-pod-bolt-1/apparatnoe_koleso_100_mm_pod_bolt_povorotn_podsh_skolzh_schg_42/" TargetMode="External"/><Relationship Id="rId_hyperlink_181" Type="http://schemas.openxmlformats.org/officeDocument/2006/relationships/hyperlink" Target="https://a550.ru/kolesa-dlya-telezhek/kreplenie-pod-bolt-1/schg-55-apparatnoe-koleso-125-mm-pod-bolt-povorotn-podsh-skolzh-/" TargetMode="External"/><Relationship Id="rId_hyperlink_182" Type="http://schemas.openxmlformats.org/officeDocument/2006/relationships/hyperlink" Target="https://a550.ru/kolesa-dlya-telezhek/kreplenie-pod-bolt-1/schg-55-o-apparatnoe-koleso-125-mm-pod-bolt-povorotn-podsh-skolzh-/" TargetMode="External"/><Relationship Id="rId_hyperlink_183" Type="http://schemas.openxmlformats.org/officeDocument/2006/relationships/hyperlink" Target="https://a550.ru/kolesa-dlya-telezhek/kreplenie-pod-bolt-1/apparatnoe_koleso_50_mm_pod_bolt_povorotn_tormoz_podsh_skolzh_schgb_25/" TargetMode="External"/><Relationship Id="rId_hyperlink_184" Type="http://schemas.openxmlformats.org/officeDocument/2006/relationships/hyperlink" Target="https://a550.ru/kolesa-dlya-telezhek/kreplenie-pod-bolt-1/apparatnoe_koleso_75_mm_pod_bolt_povorotn_tormoz_podsh_skolzh_schgb_93/" TargetMode="External"/><Relationship Id="rId_hyperlink_185" Type="http://schemas.openxmlformats.org/officeDocument/2006/relationships/hyperlink" Target="https://a550.ru/kolesa-dlya-telezhek/kreplenie-pod-bolt-1/apparatnoe_koleso_100_mm_pod_bolt_povorotn_tormoz_podsh_skolzh_schgb_42/" TargetMode="External"/><Relationship Id="rId_hyperlink_186" Type="http://schemas.openxmlformats.org/officeDocument/2006/relationships/hyperlink" Target="https://a550.ru/kolesa-dlya-telezhek/kreplenie-pod-bolt-1/schgb-55-apparatnoe-koleso-125-mm-pod-bolt-povorotn-tormoz-podsh-skolzh-/" TargetMode="External"/><Relationship Id="rId_hyperlink_187" Type="http://schemas.openxmlformats.org/officeDocument/2006/relationships/hyperlink" Target="https://a550.ru/kolesa-dlya-telezhek/kreplenie-pod-bolt-1/schgb-55-o-apparatnoe-koleso-125-mm-pod-bolt-povorotn-tormoz-podsh-skolzh-/" TargetMode="External"/><Relationship Id="rId_hyperlink_188" Type="http://schemas.openxmlformats.org/officeDocument/2006/relationships/hyperlink" Target="https://a550.ru/kolesa-dlya-telezhek/apparatnye-poliuretanovye-kolesa-s-ploshchadkoy/31075s-poliuretanovoe-apparatnoe-koleso-75-mm-povorotn-ploshch-polipropil-obod-dvoynoy-sharikopodsh-/" TargetMode="External"/><Relationship Id="rId_hyperlink_189" Type="http://schemas.openxmlformats.org/officeDocument/2006/relationships/hyperlink" Target="https://a550.ru/kolesa-dlya-telezhek/apparatnye-poliuretanovye-kolesa-s-ploshchadkoy/310100s-poliuretanovoe-apparatnoe-koleso-100-mm-povorotn-ploshch-polipropil-obod-dvoynoy-sharikopodsh/" TargetMode="External"/><Relationship Id="rId_hyperlink_190" Type="http://schemas.openxmlformats.org/officeDocument/2006/relationships/hyperlink" Target="https://a550.ru/kolesa-dlya-telezhek/apparatnye-poliuretanovye-kolesa-s-ploshchadkoy/310125s-poliuretanovoe-apparatnoe-koleso-125-mm-povorotn-ploshch-polipropil-obod-dvoynoy-sharikopodsh/" TargetMode="External"/><Relationship Id="rId_hyperlink_191" Type="http://schemas.openxmlformats.org/officeDocument/2006/relationships/hyperlink" Target="https://a550.ru/kolesa-dlya-telezhek/apparatnye-poliuretanovye-kolesa-s-ploshchadkoy/31075f-poliuretanovoe-apparatnoe-koleso-75-mm-nepovorotn-ploshch-polipropil-obod-dvoynoy-sharikopodsh/" TargetMode="External"/><Relationship Id="rId_hyperlink_192" Type="http://schemas.openxmlformats.org/officeDocument/2006/relationships/hyperlink" Target="https://a550.ru/kolesa-dlya-telezhek/apparatnye-poliuretanovye-kolesa-s-ploshchadkoy/310100f-poliuretanovoe-apparatnoe-koleso-100-mm-nepovorotn-ploshch-polipropil-obod-dvoynoy-sharikopo/" TargetMode="External"/><Relationship Id="rId_hyperlink_193" Type="http://schemas.openxmlformats.org/officeDocument/2006/relationships/hyperlink" Target="https://a550.ru/kolesa-dlya-telezhek/apparatnye-poliuretanovye-kolesa-s-ploshchadkoy/310125f-poliuretanovoe-apparatnoe-koleso-125-mm-nepovorotn-ploshch-polipropil-obod-dvoynoy-sharikopo/" TargetMode="External"/><Relationship Id="rId_hyperlink_194" Type="http://schemas.openxmlformats.org/officeDocument/2006/relationships/hyperlink" Target="https://a550.ru/kolesa-dlya-telezhek/apparatnye-poliuretanovye-kolesa-s-ploshchadkoy/31075sb-poliuretanovoe-apparatnoe-koleso-75-mm-povorotn-ploshch-tormoz-polipropil-obod-dvoynoy-shari/" TargetMode="External"/><Relationship Id="rId_hyperlink_195" Type="http://schemas.openxmlformats.org/officeDocument/2006/relationships/hyperlink" Target="https://a550.ru/kolesa-dlya-telezhek/apparatnye-poliuretanovye-kolesa-s-ploshchadkoy/310100sb-poliuretanovoe-apparatnoe-koleso-100-mm-povorotn-ploshch-tormoz-polipropil-obod-dvoynoy-sha/" TargetMode="External"/><Relationship Id="rId_hyperlink_196" Type="http://schemas.openxmlformats.org/officeDocument/2006/relationships/hyperlink" Target="https://a550.ru/kolesa-dlya-telezhek/apparatnye-poliuretanovye-kolesa-s-ploshchadkoy/310125sb-poliuretanovoe-apparatnoe-koleso-125-mm-povorotn-ploshch-tormoz-polipropil-obod-dvoynoy-sha/" TargetMode="External"/><Relationship Id="rId_hyperlink_197" Type="http://schemas.openxmlformats.org/officeDocument/2006/relationships/hyperlink" Target="https://a550.ru/kolesa-dlya-telezhek/apparatnye-kolesa-iz-termoplastichnoy-reziny/34075s-apparatnoe-koleso-iz-termoplastichnoy-reziny-75-mm-povorotn-ploshch-seraya-rezina-polipropil-/" TargetMode="External"/><Relationship Id="rId_hyperlink_198" Type="http://schemas.openxmlformats.org/officeDocument/2006/relationships/hyperlink" Target="https://a550.ru/kolesa-dlya-telezhek/apparatnye-kolesa-iz-termoplastichnoy-reziny/340100s-apparatnoe-koleso-iz-termoplastichnoy-reziny-100-mm-povorotn-ploshch-seraya-rezina-polipropi/" TargetMode="External"/><Relationship Id="rId_hyperlink_199" Type="http://schemas.openxmlformats.org/officeDocument/2006/relationships/hyperlink" Target="https://a550.ru/kolesa-dlya-telezhek/apparatnye-kolesa-iz-termoplastichnoy-reziny/340125s-apparatnoe-koleso-iz-termoplastichnoy-reziny-125-mm-povorotn-ploshch-seraya-rezina-polipropi/" TargetMode="External"/><Relationship Id="rId_hyperlink_200" Type="http://schemas.openxmlformats.org/officeDocument/2006/relationships/hyperlink" Target="https://a550.ru/kolesa-dlya-telezhek/apparatnye-kolesa-iz-termoplastichnoy-reziny/34075f-apparatnoe-koleso-iz-termoplastichnoy-reziny-75-mm-nepovorotn-ploshch-seraya-rezina-polipropi/" TargetMode="External"/><Relationship Id="rId_hyperlink_201" Type="http://schemas.openxmlformats.org/officeDocument/2006/relationships/hyperlink" Target="https://a550.ru/kolesa-dlya-telezhek/apparatnye-kolesa-iz-termoplastichnoy-reziny/340100f-apparatnoe-koleso-iz-termoplastichnoy-reziny-100-mm-nepovorotn-ploshch-seraya-rezina-polipro/" TargetMode="External"/><Relationship Id="rId_hyperlink_202" Type="http://schemas.openxmlformats.org/officeDocument/2006/relationships/hyperlink" Target="https://a550.ru/kolesa-dlya-telezhek/apparatnye-kolesa-iz-termoplastichnoy-reziny/340125f-apparatnoe-koleso-iz-termoplastichnoy-reziny-125-mm-nepovorotn-ploshch-seraya-rezina-polipro/" TargetMode="External"/><Relationship Id="rId_hyperlink_203" Type="http://schemas.openxmlformats.org/officeDocument/2006/relationships/hyperlink" Target="https://a550.ru/kolesa-dlya-telezhek/apparatnye-kolesa-iz-termoplastichnoy-reziny/34075sb-apparatnoe-koleso-iz-termoplastichnoy-reziny-75-mm-povorotn-ploshch-tormoz-seraya-rezina-pol/" TargetMode="External"/><Relationship Id="rId_hyperlink_204" Type="http://schemas.openxmlformats.org/officeDocument/2006/relationships/hyperlink" Target="https://a550.ru/kolesa-dlya-telezhek/apparatnye-kolesa-iz-termoplastichnoy-reziny/340100sb-apparatnoe-koleso-iz-termoplastichnoy-reziny-100-mm-povorotn-ploshch-tormoz-seraya-rezina-p/" TargetMode="External"/><Relationship Id="rId_hyperlink_205" Type="http://schemas.openxmlformats.org/officeDocument/2006/relationships/hyperlink" Target="https://a550.ru/kolesa-dlya-telezhek/apparatnye-kolesa-iz-termoplastichnoy-reziny/340125sb-apparatnoe-koleso-iz-termoplastichnoy-reziny-125-mm-povorotn-ploshch-tormoz-seraya-rezina-p/" TargetMode="External"/><Relationship Id="rId_hyperlink_206" Type="http://schemas.openxmlformats.org/officeDocument/2006/relationships/hyperlink" Target="https://a550.ru/kolesa-dlya-telezhek/bolshegruznye-kolesa-neylon-poliamid/n-46-neylonovoe-bolshegruznoe-koleso-bez-krepl-100-mm/" TargetMode="External"/><Relationship Id="rId_hyperlink_207" Type="http://schemas.openxmlformats.org/officeDocument/2006/relationships/hyperlink" Target="https://a550.ru/kolesa-dlya-telezhek/bolshegruznye-kolesa-neylon-poliamid/n-54-neylonovoe-bolshegruznoe-koleso-bez-krepl-125-mm/" TargetMode="External"/><Relationship Id="rId_hyperlink_208" Type="http://schemas.openxmlformats.org/officeDocument/2006/relationships/hyperlink" Target="https://a550.ru/kolesa-dlya-telezhek/bolshegruznye-kolesa-neylon-poliamid/n-63-neylonovoe-bolshegruznoe-koleso-bez-krepl-150-mm/" TargetMode="External"/><Relationship Id="rId_hyperlink_209" Type="http://schemas.openxmlformats.org/officeDocument/2006/relationships/hyperlink" Target="https://a550.ru/kolesa-dlya-telezhek/bolshegruznye-kolesa-neylon-poliamid/n-80-neylonovoe-bolshegruznoe-koleso-bez-krepl-200-mm/" TargetMode="External"/><Relationship Id="rId_hyperlink_210" Type="http://schemas.openxmlformats.org/officeDocument/2006/relationships/hyperlink" Target="https://a550.ru/kolesa-dlya-telezhek/bolshegruznye-kolesa-neylon-poliamid/n-55-neylonovoe-koleso-125-mm-bez-kronshteyna-200kg-dlya-modeley-scpn-fcpn/" TargetMode="External"/><Relationship Id="rId_hyperlink_211" Type="http://schemas.openxmlformats.org/officeDocument/2006/relationships/hyperlink" Target="https://a550.ru/kolesa-dlya-telezhek/bolshegruznye-kolesa-neylon-poliamid/bolshegruznoe_neylonovoe_koleso_100_mm_ploshchadka_povorotn_sharikopodsh_scdn_42/" TargetMode="External"/><Relationship Id="rId_hyperlink_212" Type="http://schemas.openxmlformats.org/officeDocument/2006/relationships/hyperlink" Target="https://a550.ru/kolesa-dlya-telezhek/bolshegruznye-kolesa-neylon-poliamid/bolshegruznoe_neylonovoe_koleso_125_mm_ploshchadka_povorotn_sharikopodsh_scdn_55/" TargetMode="External"/><Relationship Id="rId_hyperlink_213" Type="http://schemas.openxmlformats.org/officeDocument/2006/relationships/hyperlink" Target="https://a550.ru/kolesa-dlya-telezhek/bolshegruznye-kolesa-neylon-poliamid/bolshegruznoe_neylonovoe_koleso_150_mm_ploshchadka_povorotn_sharikopodsh_scdn_63/" TargetMode="External"/><Relationship Id="rId_hyperlink_214" Type="http://schemas.openxmlformats.org/officeDocument/2006/relationships/hyperlink" Target="https://a550.ru/kolesa-dlya-telezhek/bolshegruznye-kolesa-neylon-poliamid/bolshegruznoe_neylonovoe_koleso_200_mm_ploshchadka_povorotn_sharikopodsh_scdn_80/" TargetMode="External"/><Relationship Id="rId_hyperlink_215" Type="http://schemas.openxmlformats.org/officeDocument/2006/relationships/hyperlink" Target="https://a550.ru/kolesa-dlya-telezhek/bolshegruznye-kolesa-neylon-poliamid/bolshegruznoe_neylonovoe_koleso_100_mm_ploshchadka_nepovorotn_sharikopodsh_fcdn_46/" TargetMode="External"/><Relationship Id="rId_hyperlink_216" Type="http://schemas.openxmlformats.org/officeDocument/2006/relationships/hyperlink" Target="https://a550.ru/kolesa-dlya-telezhek/bolshegruznye-kolesa-neylon-poliamid/bolshegruznoe_neylonovoe_koleso_125_mm_ploshchadka_nepovorotn_sharikopodsh_fcdn_54/" TargetMode="External"/><Relationship Id="rId_hyperlink_217" Type="http://schemas.openxmlformats.org/officeDocument/2006/relationships/hyperlink" Target="https://a550.ru/kolesa-dlya-telezhek/bolshegruznye-kolesa-neylon-poliamid/bolshegruznoe_neylonovoe_koleso_150_mm_ploshchadka_nepovorotn_sharikopodsh_fcdn_63/" TargetMode="External"/><Relationship Id="rId_hyperlink_218" Type="http://schemas.openxmlformats.org/officeDocument/2006/relationships/hyperlink" Target="https://a550.ru/kolesa-dlya-telezhek/bolshegruznye-kolesa-neylon-poliamid/bolshegruznoe-neylonovoe-koleso-200-mm-ploshchadka-nepovorotn-sharikopodsh-fcdn-80/" TargetMode="External"/><Relationship Id="rId_hyperlink_219" Type="http://schemas.openxmlformats.org/officeDocument/2006/relationships/hyperlink" Target="https://a550.ru/kolesa-dlya-telezhek/bolshegruznye-kolesa-neylon-poliamid/scdn-42-bolshegruznoe-neylonovoe-koleso-100-mm-ploshchadka-povorotn-tormoz-sharikopodsh-/" TargetMode="External"/><Relationship Id="rId_hyperlink_220" Type="http://schemas.openxmlformats.org/officeDocument/2006/relationships/hyperlink" Target="https://a550.ru/kolesa-dlya-telezhek/bolshegruznye-kolesa-neylon-poliamid/scdn-55-bolshegruznoe-neylonovoe-koleso-125-mm-ploshchadka-povorotn-tormoz-sharikopodsh-/" TargetMode="External"/><Relationship Id="rId_hyperlink_221" Type="http://schemas.openxmlformats.org/officeDocument/2006/relationships/hyperlink" Target="https://a550.ru/kolesa-dlya-telezhek/bolshegruznye-kolesa-neylon-poliamid/scdn-63-bolshegruznoe-neylonovoe-koleso-150-mm-ploshchadka-povorotn-tormoz-sharikopodsh-/" TargetMode="External"/><Relationship Id="rId_hyperlink_222" Type="http://schemas.openxmlformats.org/officeDocument/2006/relationships/hyperlink" Target="https://a550.ru/kolesa-dlya-telezhek/bolshegruznye-kolesa-neylon-poliamid/scdn-80-bolshegruznoe-neylonovoe-koleso-200-mm-ploshchadka-povorotn-tormoz-sharikopodsh-/" TargetMode="External"/><Relationship Id="rId_hyperlink_223" Type="http://schemas.openxmlformats.org/officeDocument/2006/relationships/hyperlink" Target="https://a550.ru/kolesa-dlya-telezhek/bolshegruznye-kolesa-neylon-poliamid/SHdd93-bolshegruznoe-polipropilenovoe-koleso-75-mm-povorot-ploshch-chern-obod-i-kronshteyn-/" TargetMode="External"/><Relationship Id="rId_hyperlink_224" Type="http://schemas.openxmlformats.org/officeDocument/2006/relationships/hyperlink" Target="https://a550.ru/kolesa-dlya-telezhek/bolshegruznye-kolesa-neylon-poliamid/FHdd 92-bolshegruznoe-polipropilenovoe-koleso-75-mm-nepov-ploshch-chern-obod-i-kronshteyn/" TargetMode="External"/><Relationship Id="rId_hyperlink_225" Type="http://schemas.openxmlformats.org/officeDocument/2006/relationships/hyperlink" Target="https://a550.ru/kolesa-dlya-telezhek/bolshegruznye-kolesa-neylon-poliamid/SHddb93-bolshegruznoe-polipropil-koleso-75-mm-povorot-ploshch-tormoz-chern-obod-i-kronshteyn/" TargetMode="External"/><Relationship Id="rId_hyperlink_226" Type="http://schemas.openxmlformats.org/officeDocument/2006/relationships/hyperlink" Target="https://a550.ru/kolesa-dlya-telezhek/bolshegruznye-kolesa-neylon-poliamid/33075s-polipropilenovoe-krasnoe-koleso-75-mm-povorotn-ploshch-dvoynoy-sharikopodsh-/" TargetMode="External"/><Relationship Id="rId_hyperlink_227" Type="http://schemas.openxmlformats.org/officeDocument/2006/relationships/hyperlink" Target="https://a550.ru/kolesa-dlya-telezhek/bolshegruznye-kolesa-neylon-poliamid/330100s-polipropilenovoe-krasnoe-koleso-100-mm-povorotn-ploshch-dvoynoy-sharikopodsh-/" TargetMode="External"/><Relationship Id="rId_hyperlink_228" Type="http://schemas.openxmlformats.org/officeDocument/2006/relationships/hyperlink" Target="https://a550.ru/kolesa-dlya-telezhek/bolshegruznye-kolesa-neylon-poliamid/330125s-polipropilenovoe-krasnoe-koleso-125-mm-povorotn-ploshch-dvoynoy-sharikopodsh-/" TargetMode="External"/><Relationship Id="rId_hyperlink_229" Type="http://schemas.openxmlformats.org/officeDocument/2006/relationships/hyperlink" Target="https://a550.ru/kolesa-dlya-telezhek/bolshegruznye-kolesa-neylon-poliamid/33075f-polipropilenovoe-krasnoe-koleso-75-mm-nepovorotn-ploshch-dvoynoy-sharikopodsh-/" TargetMode="External"/><Relationship Id="rId_hyperlink_230" Type="http://schemas.openxmlformats.org/officeDocument/2006/relationships/hyperlink" Target="https://a550.ru/kolesa-dlya-telezhek/bolshegruznye-kolesa-neylon-poliamid/330100f-polipropilenovoe-krasnoe-koleso-100-mm-nepovorotn-ploshch-dvoynoy-sharikopodsh-/" TargetMode="External"/><Relationship Id="rId_hyperlink_231" Type="http://schemas.openxmlformats.org/officeDocument/2006/relationships/hyperlink" Target="https://a550.ru/kolesa-dlya-telezhek/bolshegruznye-kolesa-neylon-poliamid/330125f-polipropilenovoe-krasnoe-koleso-125-mm-nepovorotn-ploshch-dvoynoy-sharikopodsh-/" TargetMode="External"/><Relationship Id="rId_hyperlink_232" Type="http://schemas.openxmlformats.org/officeDocument/2006/relationships/hyperlink" Target="https://a550.ru/kolesa-dlya-telezhek/bolshegruznye-kolesa-neylon-poliamid/33075sb-polipropilenovoe-krasnoe-koleso-75-mm-povorotn-ploshch-tormoz-dvoynoy-sharikopodsh-/" TargetMode="External"/><Relationship Id="rId_hyperlink_233" Type="http://schemas.openxmlformats.org/officeDocument/2006/relationships/hyperlink" Target="https://a550.ru/kolesa-dlya-telezhek/bolshegruznye-kolesa-neylon-poliamid/330100sb-polipropilenovoe-krasnoe-koleso-100-mm-povorotn-ploshch-tormoz-dvoynoy-sharikopodsh-/" TargetMode="External"/><Relationship Id="rId_hyperlink_234" Type="http://schemas.openxmlformats.org/officeDocument/2006/relationships/hyperlink" Target="https://a550.ru/kolesa-dlya-telezhek/bolshegruznye-kolesa-neylon-poliamid/330125sb-polipropilenovoe-beloe-krasnoe-125-mm-povorotn-ploshch-tormoz-dvoynoy-sharikopodsh-/" TargetMode="External"/><Relationship Id="rId_hyperlink_235" Type="http://schemas.openxmlformats.org/officeDocument/2006/relationships/hyperlink" Target="https://a550.ru/kolesa-dlya-telezhek/bolshegruznye-kolesa-neylon-poliamid/32075s-polipropilenovoe-beloe-koleso-75-mm-povorotn-ploshch-dvoynoy-sharikopodsh-/" TargetMode="External"/><Relationship Id="rId_hyperlink_236" Type="http://schemas.openxmlformats.org/officeDocument/2006/relationships/hyperlink" Target="https://a550.ru/kolesa-dlya-telezhek/bolshegruznye-kolesa-neylon-poliamid/320100s-polipropilenovoe-beloe-koleso-100-mm-povorotn-ploshch-dvoynoy-sharikopodsh-/" TargetMode="External"/><Relationship Id="rId_hyperlink_237" Type="http://schemas.openxmlformats.org/officeDocument/2006/relationships/hyperlink" Target="https://a550.ru/kolesa-dlya-telezhek/bolshegruznye-kolesa-neylon-poliamid/320125s-polipropilenovoe-beloe-koleso-125-mm-povorotn-ploshch-dvoynoy-sharikopodsh-/" TargetMode="External"/><Relationship Id="rId_hyperlink_238" Type="http://schemas.openxmlformats.org/officeDocument/2006/relationships/hyperlink" Target="https://a550.ru/kolesa-dlya-telezhek/bolshegruznye-kolesa-neylon-poliamid/32075f-polipropilenovoe-beloe-koleso-75-mm-nepovorotn-ploshch-dvoynoy-sharikopodsh-/" TargetMode="External"/><Relationship Id="rId_hyperlink_239" Type="http://schemas.openxmlformats.org/officeDocument/2006/relationships/hyperlink" Target="https://a550.ru/kolesa-dlya-telezhek/bolshegruznye-kolesa-neylon-poliamid/320100f-polipropilenovoe-beloe-koleso-100-mm-nepovorotn-ploshch-dvoynoy-sharikopodsh-/" TargetMode="External"/><Relationship Id="rId_hyperlink_240" Type="http://schemas.openxmlformats.org/officeDocument/2006/relationships/hyperlink" Target="https://a550.ru/kolesa-dlya-telezhek/bolshegruznye-kolesa-neylon-poliamid/320125f-polipropilenovoe-beloe-koleso-125-mm-nepovorotn-ploshch-dvoynoy-sharikopodsh-/" TargetMode="External"/><Relationship Id="rId_hyperlink_241" Type="http://schemas.openxmlformats.org/officeDocument/2006/relationships/hyperlink" Target="https://a550.ru/kolesa-dlya-telezhek/bolshegruznye-kolesa-neylon-poliamid/32075sb-polipropilenovoe-beloe-koleso-75-mm-povorotn-ploshch-tormoz-dvoynoy-sharikopodsh-/" TargetMode="External"/><Relationship Id="rId_hyperlink_242" Type="http://schemas.openxmlformats.org/officeDocument/2006/relationships/hyperlink" Target="https://a550.ru/kolesa-dlya-telezhek/bolshegruznye-kolesa-neylon-poliamid/320100sb-polipropilenovoe-beloe-koleso-100-mm-povorotn-ploshch-tormoz-dvoynoy-sharikopodsh-/" TargetMode="External"/><Relationship Id="rId_hyperlink_243" Type="http://schemas.openxmlformats.org/officeDocument/2006/relationships/hyperlink" Target="https://a550.ru/kolesa-dlya-telezhek/bolshegruznye-kolesa-neylon-poliamid/320125sb-polipropilenovoe-beloe-koleso-125-mm-povorotn-ploshch-tormoz-dvoynoy-sharikopodsh-/" TargetMode="External"/><Relationship Id="rId_hyperlink_244" Type="http://schemas.openxmlformats.org/officeDocument/2006/relationships/hyperlink" Target="https://a550.ru/kolesa-dlya-telezhek/bolshegruznye-kolesa-neylon-poliamid/neylonovoe-koleso-bez-krepl-nys-100-mm-1000-kg-sharikopodsh-/" TargetMode="External"/><Relationship Id="rId_hyperlink_245" Type="http://schemas.openxmlformats.org/officeDocument/2006/relationships/hyperlink" Target="https://a550.ru/kolesa-dlya-telezhek/bolshegruznye-kolesa-neylon-poliamid/neylonovoe-koleso-bez-krepl-nys-125-mm-1100-kg-sharikopodsh-/" TargetMode="External"/><Relationship Id="rId_hyperlink_246" Type="http://schemas.openxmlformats.org/officeDocument/2006/relationships/hyperlink" Target="https://a550.ru/kolesa-dlya-telezhek/bolshegruznye-kolesa-neylon-poliamid/neylonovoe-koleso-bez-krepl-nys-160-mm-1200-kg-sharikopodsh-/" TargetMode="External"/><Relationship Id="rId_hyperlink_247" Type="http://schemas.openxmlformats.org/officeDocument/2006/relationships/hyperlink" Target="https://a550.ru/kolesa-dlya-telezhek/bolshegruznye-kolesa-neylon-poliamid/neylonovoe-koleso-bez-krepl-nys-200-mm-1300-kg-sharikopodsh-/" TargetMode="External"/><Relationship Id="rId_hyperlink_248" Type="http://schemas.openxmlformats.org/officeDocument/2006/relationships/hyperlink" Target="https://a550.ru/kolesa-dlya-telezhek/bolshegruznye-kolesa-neylon-poliamid/neylonovoe-koleso-povorot-nys-100-mm-1000-kg-sharikopodsh-/" TargetMode="External"/><Relationship Id="rId_hyperlink_249" Type="http://schemas.openxmlformats.org/officeDocument/2006/relationships/hyperlink" Target="https://a550.ru/kolesa-dlya-telezhek/bolshegruznye-kolesa-neylon-poliamid/neylonovoe-koleso-povorot-nys-125-mm-1100-kg-sharikopodsh-/" TargetMode="External"/><Relationship Id="rId_hyperlink_250" Type="http://schemas.openxmlformats.org/officeDocument/2006/relationships/hyperlink" Target="https://a550.ru/kolesa-dlya-telezhek/bolshegruznye-kolesa-neylon-poliamid/neylonovoe-koleso-povorot-nys-160-mm-1200-kg-sharikopodsh-/" TargetMode="External"/><Relationship Id="rId_hyperlink_251" Type="http://schemas.openxmlformats.org/officeDocument/2006/relationships/hyperlink" Target="https://a550.ru/kolesa-dlya-telezhek/bolshegruznye-kolesa-neylon-poliamid/neylonovoe-koleso-povorot-nys-200-mm-1300-kg-sharikopodsh-/" TargetMode="External"/><Relationship Id="rId_hyperlink_252" Type="http://schemas.openxmlformats.org/officeDocument/2006/relationships/hyperlink" Target="https://a550.ru/kolesa-dlya-telezhek/bolshegruznye-kolesa-neylon-poliamid/neylonovoe-koleso-nepovorot-nys-100-mm-1000-kg-sharikopodsh-/" TargetMode="External"/><Relationship Id="rId_hyperlink_253" Type="http://schemas.openxmlformats.org/officeDocument/2006/relationships/hyperlink" Target="https://a550.ru/kolesa-dlya-telezhek/bolshegruznye-kolesa-neylon-poliamid/neylonovoe-koleso-nepovorot-nys-125-mm-1100-kg-sharikopodsh-/" TargetMode="External"/><Relationship Id="rId_hyperlink_254" Type="http://schemas.openxmlformats.org/officeDocument/2006/relationships/hyperlink" Target="https://a550.ru/kolesa-dlya-telezhek/bolshegruznye-kolesa-neylon-poliamid/neylonovoe-koleso-nepovorot-nys-160-mm-1200-kg-sharikopodsh-/" TargetMode="External"/><Relationship Id="rId_hyperlink_255" Type="http://schemas.openxmlformats.org/officeDocument/2006/relationships/hyperlink" Target="https://a550.ru/kolesa-dlya-telezhek/bolshegruznye-kolesa-neylon-poliamid/neylonovoe-koleso-nepovorot-nys-200-mm-1300-kg-sharikopodsh-/" TargetMode="External"/><Relationship Id="rId_hyperlink_256" Type="http://schemas.openxmlformats.org/officeDocument/2006/relationships/hyperlink" Target="https://a550.ru/kolesa-dlya-telezhek/bolshegruznye-kolesa-neylon-poliamid/fcpn-52-bolshegruznoe-neylonovoe-koleso-125-mm-ploshchadka-nepovorotn-/" TargetMode="External"/><Relationship Id="rId_hyperlink_257" Type="http://schemas.openxmlformats.org/officeDocument/2006/relationships/hyperlink" Target="https://a550.ru/kolesa-dlya-telezhek/bolshegruznye-kolesa-neylon-poliamid/fcpn-54-bolshegruznoe-neylonovoe-koleso-125-mm-ploshchadka-nepovorotn-/" TargetMode="External"/><Relationship Id="rId_hyperlink_258" Type="http://schemas.openxmlformats.org/officeDocument/2006/relationships/hyperlink" Target="https://a550.ru/kolesa-dlya-telezhek/bolshegruznye-kolesa-neylon-poliamid/scpn-53-bolshegruznoe-neylonovoe-koleso-125-mm-ploshchadka-povorotn-/" TargetMode="External"/><Relationship Id="rId_hyperlink_259" Type="http://schemas.openxmlformats.org/officeDocument/2006/relationships/hyperlink" Target="https://a550.ru/kolesa-dlya-telezhek/bolshegruznye-kolesa-neylon-poliamid/scpn-55-bolshegruznoe-neylonovoe-koleso-125-mm-ploshchadka-povorotn-/" TargetMode="External"/><Relationship Id="rId_hyperlink_260" Type="http://schemas.openxmlformats.org/officeDocument/2006/relationships/hyperlink" Target="https://a550.ru/kolesa-dlya-telezhek/kolesa-iz-poliuretana/p-92-bolshegruznoe-poliuretanovoe-koleso-75-mm/" TargetMode="External"/><Relationship Id="rId_hyperlink_261" Type="http://schemas.openxmlformats.org/officeDocument/2006/relationships/hyperlink" Target="https://a550.ru/kolesa-dlya-telezhek/kolesa-iz-poliuretana/p-46-bolshegruznoe-poliuretanovoe-koleso-100-mm/" TargetMode="External"/><Relationship Id="rId_hyperlink_262" Type="http://schemas.openxmlformats.org/officeDocument/2006/relationships/hyperlink" Target="https://a550.ru/kolesa-dlya-telezhek/kolesa-iz-poliuretana/p-54-bolshegruznoe-poliuretanovoe-koleso-125-mm/" TargetMode="External"/><Relationship Id="rId_hyperlink_263" Type="http://schemas.openxmlformats.org/officeDocument/2006/relationships/hyperlink" Target="https://a550.ru/kolesa-dlya-telezhek/kolesa-iz-poliuretana/p-63-bolshegruznoe-poliuretanovoe-koleso-150-mm/" TargetMode="External"/><Relationship Id="rId_hyperlink_264" Type="http://schemas.openxmlformats.org/officeDocument/2006/relationships/hyperlink" Target="https://a550.ru/kolesa-dlya-telezhek/kolesa-iz-poliuretana/p-80-bolshegruznoe-poliuretanovoe-koleso-200-mm/" TargetMode="External"/><Relationship Id="rId_hyperlink_265" Type="http://schemas.openxmlformats.org/officeDocument/2006/relationships/hyperlink" Target="https://a550.ru/kolesa-dlya-telezhek/kolesa-iz-poliuretana/p-85-bolshegruznoe-poliuretanovoe-koleso-250-mm/" TargetMode="External"/><Relationship Id="rId_hyperlink_266" Type="http://schemas.openxmlformats.org/officeDocument/2006/relationships/hyperlink" Target="https://a550.ru/kolesa-dlya-telezhek/kolesa-iz-poliuretana/p-92-1-bolshegruznoe-poliuretanovoe-koleso-75-mm-sharikopodsh-/" TargetMode="External"/><Relationship Id="rId_hyperlink_267" Type="http://schemas.openxmlformats.org/officeDocument/2006/relationships/hyperlink" Target="https://a550.ru/kolesa-dlya-telezhek/kolesa-iz-poliuretana/scp-93-bolshegruznoe-poliuretanovoe-koleso-75-mm-povorot-ploshchadka-rolikopodsh-/" TargetMode="External"/><Relationship Id="rId_hyperlink_268" Type="http://schemas.openxmlformats.org/officeDocument/2006/relationships/hyperlink" Target="https://a550.ru/kolesa-dlya-telezhek/kolesa-iz-poliuretana/scp-931-bolshegruznoe-poliuretanovoe-koleso-75-mm-shirina-50-povorot-ploshchadka-rolikopodsh-/" TargetMode="External"/><Relationship Id="rId_hyperlink_269" Type="http://schemas.openxmlformats.org/officeDocument/2006/relationships/hyperlink" Target="https://a550.ru/kolesa-dlya-telezhek/kolesa-iz-poliuretana/bolshegruznoe_poliuretanovoe_koleso_100_mm_ploshchadka_povorotn_rolikopodsh_scp_42/" TargetMode="External"/><Relationship Id="rId_hyperlink_270" Type="http://schemas.openxmlformats.org/officeDocument/2006/relationships/hyperlink" Target="https://a550.ru/kolesa-dlya-telezhek/kolesa-iz-poliuretana/bolshegruznoe_poliuretanovoe_koleso_125_mm_ploshchadka_povorotn_rolikopodsh_scp_55/" TargetMode="External"/><Relationship Id="rId_hyperlink_271" Type="http://schemas.openxmlformats.org/officeDocument/2006/relationships/hyperlink" Target="https://a550.ru/kolesa-dlya-telezhek/kolesa-iz-poliuretana/bolshegruznoe_poliuretanovoe_koleso_150_mm_ploshchadka_povorotn_rolikopodsh_scp_63/" TargetMode="External"/><Relationship Id="rId_hyperlink_272" Type="http://schemas.openxmlformats.org/officeDocument/2006/relationships/hyperlink" Target="https://a550.ru/kolesa-dlya-telezhek/kolesa-iz-poliuretana/bolshegruznoe_poliuretanovoe_koleso_200_mm_ploshchadka_povorotn_rolikopodsh_scp_80/" TargetMode="External"/><Relationship Id="rId_hyperlink_273" Type="http://schemas.openxmlformats.org/officeDocument/2006/relationships/hyperlink" Target="https://a550.ru/kolesa-dlya-telezhek/kolesa-iz-poliuretana/scp-85-bolshegruznoe-poliuretanovoe-koleso-250-mm-povorot-ploshchadka-rolikopodsh-/" TargetMode="External"/><Relationship Id="rId_hyperlink_274" Type="http://schemas.openxmlformats.org/officeDocument/2006/relationships/hyperlink" Target="https://a550.ru/kolesa-dlya-telezhek/kolesa-iz-poliuretana/fcp-92-bolshegruznoe-poliuretanovoe-koleso-75-mm-nepovorot-ploshchadka-rolikopodsh-/" TargetMode="External"/><Relationship Id="rId_hyperlink_275" Type="http://schemas.openxmlformats.org/officeDocument/2006/relationships/hyperlink" Target="https://a550.ru/kolesa-dlya-telezhek/kolesa-iz-poliuretana/fcp-921-bolshegruznoe-poliuretanovoe-koleso-75-mm-shirina-50-nepovorot-ploshchadka-rolikopodsh-/" TargetMode="External"/><Relationship Id="rId_hyperlink_276" Type="http://schemas.openxmlformats.org/officeDocument/2006/relationships/hyperlink" Target="https://a550.ru/kolesa-dlya-telezhek/kolesa-iz-poliuretana/bolshegruznoe_poliuretanovoe_koleso_100_mm_ploshchadka_nepovorotn_rolikopodsh_fcp_46/" TargetMode="External"/><Relationship Id="rId_hyperlink_277" Type="http://schemas.openxmlformats.org/officeDocument/2006/relationships/hyperlink" Target="https://a550.ru/kolesa-dlya-telezhek/kolesa-iz-poliuretana/bolshegruznoe_poliuretanovoe_koleso_125_mm_ploshchadka_nepovorotn_rolikopodsh_fcp_54/" TargetMode="External"/><Relationship Id="rId_hyperlink_278" Type="http://schemas.openxmlformats.org/officeDocument/2006/relationships/hyperlink" Target="https://a550.ru/kolesa-dlya-telezhek/kolesa-iz-poliuretana/bolshegruznoe_poliuretanovoe_koleso_150_mm_ploshchadka_nepovorotn_rolikopodsh_fcp_63/" TargetMode="External"/><Relationship Id="rId_hyperlink_279" Type="http://schemas.openxmlformats.org/officeDocument/2006/relationships/hyperlink" Target="https://a550.ru/kolesa-dlya-telezhek/kolesa-iz-poliuretana/bolshegruznoe_poliuretanovoe_koleso_200_mm_ploshchadka_nepovorotn_rolikopodsh_fcp_80/" TargetMode="External"/><Relationship Id="rId_hyperlink_280" Type="http://schemas.openxmlformats.org/officeDocument/2006/relationships/hyperlink" Target="https://a550.ru/kolesa-dlya-telezhek/kolesa-iz-poliuretana/fcp-85-bolshegruznoe-poliuretanovoe-koleso-250-mm-nepovorot-ploshchadka-rolikopodsh-/" TargetMode="External"/><Relationship Id="rId_hyperlink_281" Type="http://schemas.openxmlformats.org/officeDocument/2006/relationships/hyperlink" Target="https://a550.ru/kolesa-dlya-telezhek/kolesa-iz-poliuretana/scpb-93-bolshegruznoe-poliuretanovoe-koleso-75-mm-povorot-tormoz-ploshchadka-rolikopodsh-/" TargetMode="External"/><Relationship Id="rId_hyperlink_282" Type="http://schemas.openxmlformats.org/officeDocument/2006/relationships/hyperlink" Target="https://a550.ru/kolesa-dlya-telezhek/kolesa-iz-poliuretana/scpb-931-bolshegruznoe-poliuretanovoe-koleso-75-mm-shirina-50-mm-pov-tormoz-ploshch-rolikop-/" TargetMode="External"/><Relationship Id="rId_hyperlink_283" Type="http://schemas.openxmlformats.org/officeDocument/2006/relationships/hyperlink" Target="https://a550.ru/kolesa-dlya-telezhek/kolesa-iz-poliuretana/bolshegruznoe_poliuretanovoe_koleso_100_mm_ploshchadka_povorotn_tormoz_rolikopodsh_scpb_42/" TargetMode="External"/><Relationship Id="rId_hyperlink_284" Type="http://schemas.openxmlformats.org/officeDocument/2006/relationships/hyperlink" Target="https://a550.ru/kolesa-dlya-telezhek/kolesa-iz-poliuretana/bolshegruznoe_poliuretanovoe_koleso_125_mm_ploshchadka_povorotn_tormoz_rolikopodsh_scpb_55/" TargetMode="External"/><Relationship Id="rId_hyperlink_285" Type="http://schemas.openxmlformats.org/officeDocument/2006/relationships/hyperlink" Target="https://a550.ru/kolesa-dlya-telezhek/kolesa-iz-poliuretana/bolshegruznoe_poliuretanovoe_koleso_150_mm_ploshchadka_povorotn_tormoz_rolikopodsh_scpb_63/" TargetMode="External"/><Relationship Id="rId_hyperlink_286" Type="http://schemas.openxmlformats.org/officeDocument/2006/relationships/hyperlink" Target="https://a550.ru/kolesa-dlya-telezhek/kolesa-iz-poliuretana/bolshegruznoe_poliuretanovoe_koleso_200_mm_ploshchadka_povorotn_tormoz_rolikopodsh_scpb_80/" TargetMode="External"/><Relationship Id="rId_hyperlink_287" Type="http://schemas.openxmlformats.org/officeDocument/2006/relationships/hyperlink" Target="https://a550.ru/kolesa-dlya-telezhek/kolesa-iz-poliuretana/scpb-85-bolshegruznoe-poliuretanovoe-koleso-250-mm-povorot-ploshchadka-tormoz-rolikopodsh-/" TargetMode="External"/><Relationship Id="rId_hyperlink_288" Type="http://schemas.openxmlformats.org/officeDocument/2006/relationships/hyperlink" Target="https://a550.ru/kolesa-dlya-telezhek/kolesa-iz-poliuretana/shp63-sverkhbolshegruznoe-poliuretanovoe-koleso-150-mm-ploshchadka-povorotn-sharikopodsh-/" TargetMode="External"/><Relationship Id="rId_hyperlink_289" Type="http://schemas.openxmlformats.org/officeDocument/2006/relationships/hyperlink" Target="https://a550.ru/kolesa-dlya-telezhek/kolesa-iz-poliuretana/sverkhbolshegruznoe-poliuretanovoe-koleso-200-mm-2000-kg-povorotn-sharikopodsh-/" TargetMode="External"/><Relationship Id="rId_hyperlink_290" Type="http://schemas.openxmlformats.org/officeDocument/2006/relationships/hyperlink" Target="https://a550.ru/kolesa-dlya-telezhek/kolesa-iz-poliuretana/fhp63-sverkhbolshegruznoe-poliuretanovoe-koleso-150-mm-ploshchadka-nepovorotn-sharikopodsh-/" TargetMode="External"/><Relationship Id="rId_hyperlink_291" Type="http://schemas.openxmlformats.org/officeDocument/2006/relationships/hyperlink" Target="https://a550.ru/kolesa-dlya-telezhek/kolesa-iz-poliuretana/sverkhbolshegruznoe-poliuretanovoe-koleso-200-mm-2000-kg-nepov-sharikopodsh-/" TargetMode="External"/><Relationship Id="rId_hyperlink_292" Type="http://schemas.openxmlformats.org/officeDocument/2006/relationships/hyperlink" Target="https://a550.ru/kolesa-dlya-telezhek/kolesa-iz-poliuretana/shpb63-sverkhbolshegruznoe-poliuretanovoe-koleso-150-mm-ploshchadka-povorotn-sharikopodsh-tormoz/" TargetMode="External"/><Relationship Id="rId_hyperlink_293" Type="http://schemas.openxmlformats.org/officeDocument/2006/relationships/hyperlink" Target="https://a550.ru/kolesa-dlya-telezhek/kolesa-iz-poliuretana/sverkhbolshegruznoe-poliuretanovoe-koleso-200-mm-2000-kg-povorotn-sharikopodsh-tormoz/" TargetMode="External"/><Relationship Id="rId_hyperlink_294" Type="http://schemas.openxmlformats.org/officeDocument/2006/relationships/hyperlink" Target="https://a550.ru/kolesa-dlya-telezhek/kolesa-iz-poliuretana/sverkhbolshegruznoe-poliuretanovoe-koleso-125-mm-800-kg-ser-717-pov-sharikop-/" TargetMode="External"/><Relationship Id="rId_hyperlink_295" Type="http://schemas.openxmlformats.org/officeDocument/2006/relationships/hyperlink" Target="https://a550.ru/kolesa-dlya-telezhek/kolesa-iz-poliuretana/sverkhbolshegruznoe-poliuretanovoe-koleso-150-mm-900-kg-ser-717-pov-sharikop-/" TargetMode="External"/><Relationship Id="rId_hyperlink_296" Type="http://schemas.openxmlformats.org/officeDocument/2006/relationships/hyperlink" Target="https://a550.ru/kolesa-dlya-telezhek/kolesa-iz-poliuretana/sverkhbolshegruznoe-poliuretanovoe-koleso-200-mm-1000-kg-ser-717-pov-sharikop-/" TargetMode="External"/><Relationship Id="rId_hyperlink_297" Type="http://schemas.openxmlformats.org/officeDocument/2006/relationships/hyperlink" Target="https://a550.ru/kolesa-dlya-telezhek/kolesa-iz-poliuretana/sverkhbolshegruznoe-poliuretanovoe-koleso-125-mm-800-kg-ser-715-nepov-sharikop-/" TargetMode="External"/><Relationship Id="rId_hyperlink_298" Type="http://schemas.openxmlformats.org/officeDocument/2006/relationships/hyperlink" Target="https://a550.ru/kolesa-dlya-telezhek/kolesa-iz-poliuretana/sverkhbolshegruznoe-poliuretanovoe-koleso-150-mm-900-kg-ser-715-nepov-sharikop-/" TargetMode="External"/><Relationship Id="rId_hyperlink_299" Type="http://schemas.openxmlformats.org/officeDocument/2006/relationships/hyperlink" Target="https://a550.ru/kolesa-dlya-telezhek/kolesa-iz-poliuretana/sverkhbolshegruznoe-poliuretanovoe-koleso-200-mm-1000-kg-ser-715-nepov-sharikop-/" TargetMode="External"/><Relationship Id="rId_hyperlink_300" Type="http://schemas.openxmlformats.org/officeDocument/2006/relationships/hyperlink" Target="https://a550.ru/kolesa-dlya-telezhek/kolesa-iz-poliuretana/sverkhbolshegruznoe-poliuretanovoe-koleso-125-mm-800-kg-ser-716-pov-tormoz-sharikop-/" TargetMode="External"/><Relationship Id="rId_hyperlink_301" Type="http://schemas.openxmlformats.org/officeDocument/2006/relationships/hyperlink" Target="https://a550.ru/kolesa-dlya-telezhek/kolesa-iz-poliuretana/sverkhbolshegruznoe-poliuretanovoe-koleso-150-mm-900-kg-ser-716-pov-tormoz-sharikop-/" TargetMode="External"/><Relationship Id="rId_hyperlink_302" Type="http://schemas.openxmlformats.org/officeDocument/2006/relationships/hyperlink" Target="https://a550.ru/kolesa-dlya-telezhek/kolesa-iz-poliuretana/sverkhbolshegruznoe-poliuretanovoe-koleso-200-mm-1000-kg-ser-716-pov-tormoz-sharikop-/" TargetMode="External"/><Relationship Id="rId_hyperlink_303" Type="http://schemas.openxmlformats.org/officeDocument/2006/relationships/hyperlink" Target="https://a550.ru/kolesa-dlya-telezhek/kolesa-iz-poliuretana/sverkhbolshegruznoe_dvoynoe_poliuretanovoe_koleso_200_mm_ploshchadka_povorotn_rolikopodsh_scp1000/" TargetMode="External"/><Relationship Id="rId_hyperlink_304" Type="http://schemas.openxmlformats.org/officeDocument/2006/relationships/hyperlink" Target="https://a550.ru/kolesa-dlya-telezhek/kolesa-iz-poliuretana/poliuretanovoe-koleso-bez-krepl-zb-100-mm-350-kg-obod-poliamid-sharikopodsh-/" TargetMode="External"/><Relationship Id="rId_hyperlink_305" Type="http://schemas.openxmlformats.org/officeDocument/2006/relationships/hyperlink" Target="https://a550.ru/kolesa-dlya-telezhek/kolesa-iz-poliuretana/poliuretanovoe-koleso-bez-krepl-zb-125-mm-400-kg-obod-poliamid-sharikopodsh-/" TargetMode="External"/><Relationship Id="rId_hyperlink_306" Type="http://schemas.openxmlformats.org/officeDocument/2006/relationships/hyperlink" Target="https://a550.ru/kolesa-dlya-telezhek/kolesa-iz-poliuretana/poliuretanovoe-koleso-bez-krepl-zb-150-mm-550-kg-obod-poliamid-sharikopodsh-/" TargetMode="External"/><Relationship Id="rId_hyperlink_307" Type="http://schemas.openxmlformats.org/officeDocument/2006/relationships/hyperlink" Target="https://a550.ru/kolesa-dlya-telezhek/kolesa-iz-poliuretana/poliuretanovoe-koleso-bez-krepl-zb-200-mm-900-kg-obod-poliamid-sharikopodsh-/" TargetMode="External"/><Relationship Id="rId_hyperlink_308" Type="http://schemas.openxmlformats.org/officeDocument/2006/relationships/hyperlink" Target="https://a550.ru/kolesa-dlya-telezhek/kolesa-iz-poliuretana/poliuretanovoe-koleso-povorot-zb-100-mm-350-kg-obod-poliamid-ploshch-sharikop-/" TargetMode="External"/><Relationship Id="rId_hyperlink_309" Type="http://schemas.openxmlformats.org/officeDocument/2006/relationships/hyperlink" Target="https://a550.ru/kolesa-dlya-telezhek/kolesa-iz-poliuretana/poliuretanovoe-koleso-povorot-zb-125-mm-400-kg-obod-poliamid-ploshch-sharikop-/" TargetMode="External"/><Relationship Id="rId_hyperlink_310" Type="http://schemas.openxmlformats.org/officeDocument/2006/relationships/hyperlink" Target="https://a550.ru/kolesa-dlya-telezhek/kolesa-iz-poliuretana/poliuretanovoe-koleso-povorot-zb-150-mm-550-kg-obod-poliamid-ploshch-sharikop-/" TargetMode="External"/><Relationship Id="rId_hyperlink_311" Type="http://schemas.openxmlformats.org/officeDocument/2006/relationships/hyperlink" Target="https://a550.ru/kolesa-dlya-telezhek/kolesa-iz-poliuretana/poliuretanovoe-koleso-povorot-zb-200-mm-900-kg-obod-poliamid-ploshch-sharikop-/" TargetMode="External"/><Relationship Id="rId_hyperlink_312" Type="http://schemas.openxmlformats.org/officeDocument/2006/relationships/hyperlink" Target="https://a550.ru/kolesa-dlya-telezhek/kolesa-iz-poliuretana/poliuretanovoe-koleso-nepovorot-zb-100-mm-350-kg-obod-poliamid-ploshch-sharikop-/" TargetMode="External"/><Relationship Id="rId_hyperlink_313" Type="http://schemas.openxmlformats.org/officeDocument/2006/relationships/hyperlink" Target="https://a550.ru/kolesa-dlya-telezhek/kolesa-iz-poliuretana/poliuretanovoe-koleso-nepovorot-zb-125-mm-400-kg-obod-poliamid-ploshch-sharikop-/" TargetMode="External"/><Relationship Id="rId_hyperlink_314" Type="http://schemas.openxmlformats.org/officeDocument/2006/relationships/hyperlink" Target="https://a550.ru/kolesa-dlya-telezhek/kolesa-iz-poliuretana/poliuretanovoe-koleso-nepovorot-zb-150-mm-550-kg-obod-poliamid-ploshch-sharikop-/" TargetMode="External"/><Relationship Id="rId_hyperlink_315" Type="http://schemas.openxmlformats.org/officeDocument/2006/relationships/hyperlink" Target="https://a550.ru/kolesa-dlya-telezhek/kolesa-iz-poliuretana/poliuretanovoe-koleso-nepovorot-zb-200-mm-900-kg-obod-poliamid-ploshch-sharikop-/" TargetMode="External"/><Relationship Id="rId_hyperlink_316" Type="http://schemas.openxmlformats.org/officeDocument/2006/relationships/hyperlink" Target="https://a550.ru/kolesa-dlya-telezhek/kolesa-iz-poliuretana/poliuretanovoe-koleso-povorot-s-torm-zb-100-mm-350-kg-obod-poliamid-ploshch-sharikop-/" TargetMode="External"/><Relationship Id="rId_hyperlink_317" Type="http://schemas.openxmlformats.org/officeDocument/2006/relationships/hyperlink" Target="https://a550.ru/kolesa-dlya-telezhek/kolesa-iz-poliuretana/poliuretanovoe-koleso-povorot-s-torm-zb-125-mm-400-kg-obod-poliamid-ploshch-sharikop-/" TargetMode="External"/><Relationship Id="rId_hyperlink_318" Type="http://schemas.openxmlformats.org/officeDocument/2006/relationships/hyperlink" Target="https://a550.ru/kolesa-dlya-telezhek/kolesa-iz-poliuretana/poliuretanovoe-koleso-povorot-s-torm-zb-150-mm-550-kg-obod-poliamid-ploshch-sharikop-/" TargetMode="External"/><Relationship Id="rId_hyperlink_319" Type="http://schemas.openxmlformats.org/officeDocument/2006/relationships/hyperlink" Target="https://a550.ru/kolesa-dlya-telezhek/kolesa-iz-poliuretana/poliuretanovoe-koleso-povorot-s-torm-zb-200-mm-900-kg-obod-poliamid-ploshch-sharikop-/" TargetMode="External"/><Relationship Id="rId_hyperlink_320" Type="http://schemas.openxmlformats.org/officeDocument/2006/relationships/hyperlink" Target="https://a550.ru/kolesa-dlya-telezhek/kolesa-iz-poliuretana/poliuretanovoe-koleso-bez-krepl-vb-80-mm-200-kg-obod-chugun-sharikopodsh-/" TargetMode="External"/><Relationship Id="rId_hyperlink_321" Type="http://schemas.openxmlformats.org/officeDocument/2006/relationships/hyperlink" Target="https://a550.ru/kolesa-dlya-telezhek/kolesa-iz-poliuretana/poliuretanovoe-koleso-bez-krepl-vb-100-mm-350-kg-obod-chugun-sharikopodsh-/" TargetMode="External"/><Relationship Id="rId_hyperlink_322" Type="http://schemas.openxmlformats.org/officeDocument/2006/relationships/hyperlink" Target="https://a550.ru/kolesa-dlya-telezhek/kolesa-iz-poliuretana/poliuretanovoe-koleso-bez-krepl-vb-125-mm-400-kg-obod-chugun-sharikopodsh-/" TargetMode="External"/><Relationship Id="rId_hyperlink_323" Type="http://schemas.openxmlformats.org/officeDocument/2006/relationships/hyperlink" Target="https://a550.ru/kolesa-dlya-telezhek/kolesa-iz-poliuretana/poliuretanovoe-koleso-bez-krepl-vb-150-mm-550-kg-obod-chugun-sharikopodsh-/" TargetMode="External"/><Relationship Id="rId_hyperlink_324" Type="http://schemas.openxmlformats.org/officeDocument/2006/relationships/hyperlink" Target="https://a550.ru/kolesa-dlya-telezhek/kolesa-iz-poliuretana/poliuretanovoe-koleso-bez-krepl-vb-200-mm-900-kg-obod-chugun-sharikopodsh-/" TargetMode="External"/><Relationship Id="rId_hyperlink_325" Type="http://schemas.openxmlformats.org/officeDocument/2006/relationships/hyperlink" Target="https://a550.ru/kolesa-dlya-telezhek/kolesa-iz-poliuretana/poliuretanovoe-koleso-povorot-vb-80-mm-200-kg-obod-chugun-sharikopodsh-/" TargetMode="External"/><Relationship Id="rId_hyperlink_326" Type="http://schemas.openxmlformats.org/officeDocument/2006/relationships/hyperlink" Target="https://a550.ru/kolesa-dlya-telezhek/kolesa-iz-poliuretana/poliuretanovoe-koleso-povorot-vb-100-mm-350-kg-obod-chugun-sharikopodsh-/" TargetMode="External"/><Relationship Id="rId_hyperlink_327" Type="http://schemas.openxmlformats.org/officeDocument/2006/relationships/hyperlink" Target="https://a550.ru/kolesa-dlya-telezhek/kolesa-iz-poliuretana/poliuretanovoe-koleso-povorot-vb-125-mm-400-kg-obod-chugun-sharikopodsh-/" TargetMode="External"/><Relationship Id="rId_hyperlink_328" Type="http://schemas.openxmlformats.org/officeDocument/2006/relationships/hyperlink" Target="https://a550.ru/kolesa-dlya-telezhek/kolesa-iz-poliuretana/poliuretanovoe-koleso-povorot-vb-150-mm-550-kg-obod-chugun-sharikopodsh-/" TargetMode="External"/><Relationship Id="rId_hyperlink_329" Type="http://schemas.openxmlformats.org/officeDocument/2006/relationships/hyperlink" Target="https://a550.ru/kolesa-dlya-telezhek/kolesa-iz-poliuretana/poliuretanovoe-koleso-povorot-vb-200-mm-900-kg-obod-chugun-sharikopodsh-/" TargetMode="External"/><Relationship Id="rId_hyperlink_330" Type="http://schemas.openxmlformats.org/officeDocument/2006/relationships/hyperlink" Target="https://a550.ru/kolesa-dlya-telezhek/kolesa-iz-poliuretana/poliuretanovoe-koleso-nepovorot-vb-80-mm-200-kg-obod-chugun-sharikopodsh-/" TargetMode="External"/><Relationship Id="rId_hyperlink_331" Type="http://schemas.openxmlformats.org/officeDocument/2006/relationships/hyperlink" Target="https://a550.ru/kolesa-dlya-telezhek/kolesa-iz-poliuretana/poliuretanovoe-koleso-nepovorot-vb-100-mm-350-kg-obod-chugun-sharikopodsh-/" TargetMode="External"/><Relationship Id="rId_hyperlink_332" Type="http://schemas.openxmlformats.org/officeDocument/2006/relationships/hyperlink" Target="https://a550.ru/kolesa-dlya-telezhek/kolesa-iz-poliuretana/poliuretanovoe-koleso-nepovorot-vb-125-mm-400-kg-obod-chugun-sharikopodsh-/" TargetMode="External"/><Relationship Id="rId_hyperlink_333" Type="http://schemas.openxmlformats.org/officeDocument/2006/relationships/hyperlink" Target="https://a550.ru/kolesa-dlya-telezhek/kolesa-iz-poliuretana/poliuretanovoe-koleso-nepovorot-vb-150-mm-550-kg-obod-chugun-sharikopodsh-/" TargetMode="External"/><Relationship Id="rId_hyperlink_334" Type="http://schemas.openxmlformats.org/officeDocument/2006/relationships/hyperlink" Target="https://a550.ru/kolesa-dlya-telezhek/kolesa-iz-poliuretana/poliuretanovoe-koleso-nepovorot-vb-200-mm-900-kg-obod-chugun-sharikopodsh-/" TargetMode="External"/><Relationship Id="rId_hyperlink_335" Type="http://schemas.openxmlformats.org/officeDocument/2006/relationships/hyperlink" Target="https://a550.ru/kolesa-dlya-telezhek/kolesa-iz-poliuretana/poliuretanovoe-koleso-povorot-s-torm-vb-80-mm-200-kg-obod-chugun-sharikopodsh-/" TargetMode="External"/><Relationship Id="rId_hyperlink_336" Type="http://schemas.openxmlformats.org/officeDocument/2006/relationships/hyperlink" Target="https://a550.ru/kolesa-dlya-telezhek/kolesa-iz-poliuretana/poliuretanovoe-koleso-povorot-s-torm-vb-100-mm-350-kg-obod-chugun-sharikopodsh-/" TargetMode="External"/><Relationship Id="rId_hyperlink_337" Type="http://schemas.openxmlformats.org/officeDocument/2006/relationships/hyperlink" Target="https://a550.ru/kolesa-dlya-telezhek/kolesa-iz-poliuretana/poliuretanovoe-koleso-povorot-s-torm-vb-125-mm-400-kg-obod-chugun-sharikopodsh-/" TargetMode="External"/><Relationship Id="rId_hyperlink_338" Type="http://schemas.openxmlformats.org/officeDocument/2006/relationships/hyperlink" Target="https://a550.ru/kolesa-dlya-telezhek/kolesa-iz-poliuretana/poliuretanovoe-koleso-povorot-s-torm-vb-150-mm-550-kg-obod-chugun-sharikopodsh-/" TargetMode="External"/><Relationship Id="rId_hyperlink_339" Type="http://schemas.openxmlformats.org/officeDocument/2006/relationships/hyperlink" Target="https://a550.ru/kolesa-dlya-telezhek/kolesa-iz-poliuretana/poliuretanovoe-koleso-povorot-s-torm-vb-200-mm-900-kg-obod-chugun-sharikopodsh-/" TargetMode="External"/><Relationship Id="rId_hyperlink_340" Type="http://schemas.openxmlformats.org/officeDocument/2006/relationships/hyperlink" Target="https://a550.ru/kolesa-dlya-telezhek/litoy-rezinovyy-sloy/d-46-bolshegruznoe-chugunnoe-koleso-bez-krepleniya-100-mm-chern-rez-rolikopodsh-/" TargetMode="External"/><Relationship Id="rId_hyperlink_341" Type="http://schemas.openxmlformats.org/officeDocument/2006/relationships/hyperlink" Target="https://a550.ru/kolesa-dlya-telezhek/litoy-rezinovyy-sloy/d-54-bolshegruznoe-chugunnoe-koleso-bez-krepleniya-125-mm-chern-rez-rolikopodsh-/" TargetMode="External"/><Relationship Id="rId_hyperlink_342" Type="http://schemas.openxmlformats.org/officeDocument/2006/relationships/hyperlink" Target="https://a550.ru/kolesa-dlya-telezhek/litoy-rezinovyy-sloy/bolshegruznoe_chugunnoe_koleso_bez_krepleniya_150_mm_chern_rez_rolikopodsh_d_63/" TargetMode="External"/><Relationship Id="rId_hyperlink_343" Type="http://schemas.openxmlformats.org/officeDocument/2006/relationships/hyperlink" Target="https://a550.ru/kolesa-dlya-telezhek/litoy-rezinovyy-sloy/bolshegruznoe_chugunnoe_koleso_bez_krepleniya_200_mm_chern_rez_rolikopodsh_d_80/" TargetMode="External"/><Relationship Id="rId_hyperlink_344" Type="http://schemas.openxmlformats.org/officeDocument/2006/relationships/hyperlink" Target="https://a550.ru/kolesa-dlya-telezhek/litoy-rezinovyy-sloy/bolshegruznoe_chugunnoe_koleso_bez_krepleniya_250_mm_chern_rez_rolikopodsh_d_85/" TargetMode="External"/><Relationship Id="rId_hyperlink_345" Type="http://schemas.openxmlformats.org/officeDocument/2006/relationships/hyperlink" Target="https://a550.ru/kolesa-dlya-telezhek/litoy-rezinovyy-sloy/d-95-bolshegruznoe-chugunnoe-koleso-bez-krepleniya-300-mm-chern-rez-rolikopodsh-/" TargetMode="External"/><Relationship Id="rId_hyperlink_346" Type="http://schemas.openxmlformats.org/officeDocument/2006/relationships/hyperlink" Target="https://a550.ru/kolesa-dlya-telezhek/litoy-rezinovyy-sloy/d-300kh65-bolshegruznoe-chugunnoe-koleso-bez-krepleniya-300-mm-chern-rez-rolikopodsh-/" TargetMode="External"/><Relationship Id="rId_hyperlink_347" Type="http://schemas.openxmlformats.org/officeDocument/2006/relationships/hyperlink" Target="https://a550.ru/kolesa-dlya-telezhek/litoy-rezinovyy-sloy/d-300kh75-bolshegruznoe-chugunnoe-koleso-bez-krepleniya-300-mm-chern-rez-rolikopodsh-/" TargetMode="External"/><Relationship Id="rId_hyperlink_348" Type="http://schemas.openxmlformats.org/officeDocument/2006/relationships/hyperlink" Target="https://a550.ru/kolesa-dlya-telezhek/litoy-rezinovyy-sloy/bolshegruznoe_chugunnoe_koleso_100_mm_ploshchadka_povorotn_chern_rez_rolikopodsh_scd_42/" TargetMode="External"/><Relationship Id="rId_hyperlink_349" Type="http://schemas.openxmlformats.org/officeDocument/2006/relationships/hyperlink" Target="https://a550.ru/kolesa-dlya-telezhek/litoy-rezinovyy-sloy/bolshegruznoe_chugunnoe_koleso_125_mm_ploshchadka_povorotn_chern_rez_rolikopodsh_scd_55/" TargetMode="External"/><Relationship Id="rId_hyperlink_350" Type="http://schemas.openxmlformats.org/officeDocument/2006/relationships/hyperlink" Target="https://a550.ru/kolesa-dlya-telezhek/litoy-rezinovyy-sloy/bolshegruznoe_chugunnoe_koleso_150_mm_ploshchadka_povorotn_chern_rez_rolikopodsh_scd_63/" TargetMode="External"/><Relationship Id="rId_hyperlink_351" Type="http://schemas.openxmlformats.org/officeDocument/2006/relationships/hyperlink" Target="https://a550.ru/kolesa-dlya-telezhek/litoy-rezinovyy-sloy/bolshegruznoe_chugunnoe_koleso_200_mm_ploshchadka_povorotn_chern_rez_rolikopodsh_scd_80/" TargetMode="External"/><Relationship Id="rId_hyperlink_352" Type="http://schemas.openxmlformats.org/officeDocument/2006/relationships/hyperlink" Target="https://a550.ru/kolesa-dlya-telezhek/litoy-rezinovyy-sloy/bolshegruznoe_chugunnoe_koleso_250_mm_ploshchadka_povorotn_chern_rez_rolikopodsh_scd_85/" TargetMode="External"/><Relationship Id="rId_hyperlink_353" Type="http://schemas.openxmlformats.org/officeDocument/2006/relationships/hyperlink" Target="https://a550.ru/kolesa-dlya-telezhek/litoy-rezinovyy-sloy/bolshegruznoe_chugunnoe_koleso_100_mm_ploshchadka_nepovorotn_chern_rez_rolikopodsh_fcd_46/" TargetMode="External"/><Relationship Id="rId_hyperlink_354" Type="http://schemas.openxmlformats.org/officeDocument/2006/relationships/hyperlink" Target="https://a550.ru/kolesa-dlya-telezhek/litoy-rezinovyy-sloy/bolshegruznoe_chugunnoe_koleso_125_mm_ploshchadka_nepovorotn_chern_rez_rolikopodsh_fcd_54/" TargetMode="External"/><Relationship Id="rId_hyperlink_355" Type="http://schemas.openxmlformats.org/officeDocument/2006/relationships/hyperlink" Target="https://a550.ru/kolesa-dlya-telezhek/litoy-rezinovyy-sloy/bolshegruznoe_chugunnoe_koleso_150_mm_ploshchadka_nepovorotn_chern_rez_rolikopodsh_fcd_63/" TargetMode="External"/><Relationship Id="rId_hyperlink_356" Type="http://schemas.openxmlformats.org/officeDocument/2006/relationships/hyperlink" Target="https://a550.ru/kolesa-dlya-telezhek/litoy-rezinovyy-sloy/bolshegruznoe_chugunnoe_koleso_200_mm_ploshchadka_nepovorotn_chern_rez_rolikopodsh_fcd_80/" TargetMode="External"/><Relationship Id="rId_hyperlink_357" Type="http://schemas.openxmlformats.org/officeDocument/2006/relationships/hyperlink" Target="https://a550.ru/kolesa-dlya-telezhek/litoy-rezinovyy-sloy/bolshegruznoe_chugunnoe_koleso_250_mm_ploshchadka_nepovorotn_chern_rez_rolikopodsh_fcd_85/" TargetMode="External"/><Relationship Id="rId_hyperlink_358" Type="http://schemas.openxmlformats.org/officeDocument/2006/relationships/hyperlink" Target="https://a550.ru/kolesa-dlya-telezhek/litoy-rezinovyy-sloy/bolshegruznoe_chugunnoe_koleso_100_mm_ploshchadka_povorotn_tormoz_chern_rez_rolikopodsh_scdb_42/" TargetMode="External"/><Relationship Id="rId_hyperlink_359" Type="http://schemas.openxmlformats.org/officeDocument/2006/relationships/hyperlink" Target="https://a550.ru/kolesa-dlya-telezhek/litoy-rezinovyy-sloy/bolshegruznoe_chugunnoe_koleso_125_mm_ploshchadka_povorotn_tormoz_chern_rez_rolikopodsh_scdb_55/" TargetMode="External"/><Relationship Id="rId_hyperlink_360" Type="http://schemas.openxmlformats.org/officeDocument/2006/relationships/hyperlink" Target="https://a550.ru/kolesa-dlya-telezhek/litoy-rezinovyy-sloy/bolshegruznoe_chugunnoe_koleso_150_mm_ploshchadka_povorotn_tormoz_chern_rez_rolikopodsh_scdb_63/" TargetMode="External"/><Relationship Id="rId_hyperlink_361" Type="http://schemas.openxmlformats.org/officeDocument/2006/relationships/hyperlink" Target="https://a550.ru/kolesa-dlya-telezhek/litoy-rezinovyy-sloy/bolshegruznoe_chugunnoe_koleso_200_mm_ploshchadka_povorotn_tormoz_chern_rez_rolikopodsh_scdb_80/" TargetMode="External"/><Relationship Id="rId_hyperlink_362" Type="http://schemas.openxmlformats.org/officeDocument/2006/relationships/hyperlink" Target="https://a550.ru/kolesa-dlya-telezhek/litoy-rezinovyy-sloy/scdb-85-bolshegruznoe-chugunnoe-koleso-250-mm-povorot-tormoz-ploshchadka-chern-rez-rolikopodsh-/" TargetMode="External"/><Relationship Id="rId_hyperlink_363" Type="http://schemas.openxmlformats.org/officeDocument/2006/relationships/hyperlink" Target="https://a550.ru/kolesa-dlya-telezhek/litoy-rezinovyy-sloy/sverkhbolshegruznoe-obrezinennoe-koleso-150-mm-800-kg-povorotn-sharikopodsh-/" TargetMode="External"/><Relationship Id="rId_hyperlink_364" Type="http://schemas.openxmlformats.org/officeDocument/2006/relationships/hyperlink" Target="https://a550.ru/kolesa-dlya-telezhek/litoy-rezinovyy-sloy/sverkhbolshegruznoe-obrezinennoe-koleso-200-mm-850-kg-povorotn-sharikopodsh-/" TargetMode="External"/><Relationship Id="rId_hyperlink_365" Type="http://schemas.openxmlformats.org/officeDocument/2006/relationships/hyperlink" Target="https://a550.ru/kolesa-dlya-telezhek/litoy-rezinovyy-sloy/shd-95-sverkhbolshegruznoe-obrezinennoe-koleso-300-mm-1000-kg-povorotn-sharikopodsh-/" TargetMode="External"/><Relationship Id="rId_hyperlink_366" Type="http://schemas.openxmlformats.org/officeDocument/2006/relationships/hyperlink" Target="https://a550.ru/kolesa-dlya-telezhek/litoy-rezinovyy-sloy/sverkhbolshegruznoe-obrezinennoe-koleso-150-mm-800-kg-nepov-sharikopodsh-/" TargetMode="External"/><Relationship Id="rId_hyperlink_367" Type="http://schemas.openxmlformats.org/officeDocument/2006/relationships/hyperlink" Target="https://a550.ru/kolesa-dlya-telezhek/litoy-rezinovyy-sloy/sverkhbolshegruznoe-obrezinennoe-koleso-200-mm-850-kg-nepov-sharikopodsh-/" TargetMode="External"/><Relationship Id="rId_hyperlink_368" Type="http://schemas.openxmlformats.org/officeDocument/2006/relationships/hyperlink" Target="https://a550.ru/kolesa-dlya-telezhek/litoy-rezinovyy-sloy/fhd-95-sverkhbolshegruznoe-obrezinennoe-koleso-300-mm-1000-kg-nepov-sharikopodsh-/" TargetMode="External"/><Relationship Id="rId_hyperlink_369" Type="http://schemas.openxmlformats.org/officeDocument/2006/relationships/hyperlink" Target="https://a550.ru/kolesa-dlya-telezhek/bez-pokrytiya-rezinovym-sloem/bolshegruznoe_chugunnoe_koleso_bez_reziny_100_mm_ploshchadka_povorotn_temn_obod_scs_42/" TargetMode="External"/><Relationship Id="rId_hyperlink_370" Type="http://schemas.openxmlformats.org/officeDocument/2006/relationships/hyperlink" Target="https://a550.ru/kolesa-dlya-telezhek/bez-pokrytiya-rezinovym-sloem/scs-55-bolshegruznoe-chugunnoe-koleso-bez-reziny-125-mm-povorot-ploshchadka-temn-obod-/" TargetMode="External"/><Relationship Id="rId_hyperlink_371" Type="http://schemas.openxmlformats.org/officeDocument/2006/relationships/hyperlink" Target="https://a550.ru/kolesa-dlya-telezhek/bez-pokrytiya-rezinovym-sloem/bolshegruznoe_chugunnoe_koleso_bez_reziny_150_mm_ploshchadka_povorotn_temn_obod_scs_63/" TargetMode="External"/><Relationship Id="rId_hyperlink_372" Type="http://schemas.openxmlformats.org/officeDocument/2006/relationships/hyperlink" Target="https://a550.ru/kolesa-dlya-telezhek/bez-pokrytiya-rezinovym-sloem/bolshegruznoe_chugunnoe_koleso_bez_reziny_200_mm_ploshchadka_povorotn_temn_obod_scs_80/" TargetMode="External"/><Relationship Id="rId_hyperlink_373" Type="http://schemas.openxmlformats.org/officeDocument/2006/relationships/hyperlink" Target="https://a550.ru/kolesa-dlya-telezhek/bez-pokrytiya-rezinovym-sloem/bolshegruznoe_chugunnoe_koleso_bez_reziny_100_mm_ploshchadka_nepovorotn_temn_obod_fcs_46/" TargetMode="External"/><Relationship Id="rId_hyperlink_374" Type="http://schemas.openxmlformats.org/officeDocument/2006/relationships/hyperlink" Target="https://a550.ru/kolesa-dlya-telezhek/bez-pokrytiya-rezinovym-sloem/fcs-54-bolshegruznoe-chugunnoe-koleso-bez-reziny-125-mm-nepovorot-ploshchadka-temn-obod-/" TargetMode="External"/><Relationship Id="rId_hyperlink_375" Type="http://schemas.openxmlformats.org/officeDocument/2006/relationships/hyperlink" Target="https://a550.ru/kolesa-dlya-telezhek/bez-pokrytiya-rezinovym-sloem/bolshegruznoe_chugunnoe_koleso_bez_reziny_150_mm_ploshchadka_nepovorotn_temn_obod_fcs_63/" TargetMode="External"/><Relationship Id="rId_hyperlink_376" Type="http://schemas.openxmlformats.org/officeDocument/2006/relationships/hyperlink" Target="https://a550.ru/kolesa-dlya-telezhek/bez-pokrytiya-rezinovym-sloem/bolshegruznoe_chugunnoe_koleso_bez_reziny_200_mm_ploshchadka_nepovorotn_temn_obod_fcs_80/" TargetMode="External"/><Relationship Id="rId_hyperlink_377" Type="http://schemas.openxmlformats.org/officeDocument/2006/relationships/hyperlink" Target="https://a550.ru/kolesa-dlya-telezhek/bez-pokrytiya-rezinovym-sloem/scsh-93-bolshegruznoe-chugunnoe-koleso-bez-reziny-80-mm-povorot-ploshchadka-siniy-obod/" TargetMode="External"/><Relationship Id="rId_hyperlink_378" Type="http://schemas.openxmlformats.org/officeDocument/2006/relationships/hyperlink" Target="https://a550.ru/kolesa-dlya-telezhek/bez-pokrytiya-rezinovym-sloem/scsh-42-bolshegruznoe-chugunnoe-koleso-bez-reziny-100-mm-povorot-ploshchadka-siniy-obod/" TargetMode="External"/><Relationship Id="rId_hyperlink_379" Type="http://schemas.openxmlformats.org/officeDocument/2006/relationships/hyperlink" Target="https://a550.ru/kolesa-dlya-telezhek/bez-pokrytiya-rezinovym-sloem/scss-90-bolshegruznoe-chugunnoe-koleso-bez-reziny-60-mm-povorot-ploshchadka-svetl-obod-/" TargetMode="External"/><Relationship Id="rId_hyperlink_380" Type="http://schemas.openxmlformats.org/officeDocument/2006/relationships/hyperlink" Target="https://a550.ru/kolesa-dlya-telezhek/bez-pokrytiya-rezinovym-sloem/bolshegruznoe_chugunnoe_koleso_bez_reziny_100_mm_ploshchadka_povorotn_svetl_obod_scss_42/" TargetMode="External"/><Relationship Id="rId_hyperlink_381" Type="http://schemas.openxmlformats.org/officeDocument/2006/relationships/hyperlink" Target="https://a550.ru/kolesa-dlya-telezhek/bez-pokrytiya-rezinovym-sloem/bolshegruznoe_chugunnoe_koleso_bez_reziny_125_mm_ploshchadka_povorotn_svetl_obod_scss_55/" TargetMode="External"/><Relationship Id="rId_hyperlink_382" Type="http://schemas.openxmlformats.org/officeDocument/2006/relationships/hyperlink" Target="https://a550.ru/kolesa-dlya-telezhek/bez-pokrytiya-rezinovym-sloem/bolshegruznoe_chugunnoe_koleso_bez_reziny_100_mm_ploshchadka_nepovorotn_svetl_obod_fcss_46/" TargetMode="External"/><Relationship Id="rId_hyperlink_383" Type="http://schemas.openxmlformats.org/officeDocument/2006/relationships/hyperlink" Target="https://a550.ru/kolesa-dlya-telezhek/bez-pokrytiya-rezinovym-sloem/bolshegruznoe_chugunnoe_koleso_bez_reziny_125_mm_ploshchadka_nepovorotn_svetl_obod_fcss_54/" TargetMode="External"/><Relationship Id="rId_hyperlink_384" Type="http://schemas.openxmlformats.org/officeDocument/2006/relationships/hyperlink" Target="https://a550.ru/kolesa-dlya-telezhek/bez-pokrytiya-rezinovym-sloem/promyshlennoe-chugunnoe-koleso-bez-reziny-75-mm-povorot-ploshchadka-temn-obod-/" TargetMode="External"/><Relationship Id="rId_hyperlink_385" Type="http://schemas.openxmlformats.org/officeDocument/2006/relationships/hyperlink" Target="https://a550.ru/kolesa-dlya-telezhek/bez-pokrytiya-rezinovym-sloem/promyshlennoe-chugunnoe-koleso-bez-reziny-100-mm-povorot-ploshchadka-temn-obod-/" TargetMode="External"/><Relationship Id="rId_hyperlink_386" Type="http://schemas.openxmlformats.org/officeDocument/2006/relationships/hyperlink" Target="https://a550.ru/kolesa-dlya-telezhek/bez-pokrytiya-rezinovym-sloem/promyshlennoe-chugunnoe-koleso-bez-reziny-125-mm-povorot-ploshchadka-temn-obod-/" TargetMode="External"/><Relationship Id="rId_hyperlink_387" Type="http://schemas.openxmlformats.org/officeDocument/2006/relationships/hyperlink" Target="https://a550.ru/kolesa-dlya-telezhek/bez-pokrytiya-rezinovym-sloem/promyshlennoe-chugunnoe-koleso-bez-reziny-75-mm-nepovorot-ploshchadka-temn-obod-/" TargetMode="External"/><Relationship Id="rId_hyperlink_388" Type="http://schemas.openxmlformats.org/officeDocument/2006/relationships/hyperlink" Target="https://a550.ru/kolesa-dlya-telezhek/bez-pokrytiya-rezinovym-sloem/promyshlennoe-chugunnoe-koleso-bez-reziny-100-mm-nepovorot-ploshchadka-temn-obod-/" TargetMode="External"/><Relationship Id="rId_hyperlink_389" Type="http://schemas.openxmlformats.org/officeDocument/2006/relationships/hyperlink" Target="https://a550.ru/kolesa-dlya-telezhek/bez-pokrytiya-rezinovym-sloem/promyshlennoe-chugunnoe-koleso-bez-reziny-125-mm-nepovorot-ploshchadka-temn-obod-/" TargetMode="External"/><Relationship Id="rId_hyperlink_390" Type="http://schemas.openxmlformats.org/officeDocument/2006/relationships/hyperlink" Target="https://a550.ru/kolesa-dlya-telezhek/kolesa-s-protektornoy-rezinoy/pp160-litoe-koleso-s-protekt-rezinoy-160-mm-bez-krepl-sharikopodsh-met-obod/" TargetMode="External"/><Relationship Id="rId_hyperlink_391" Type="http://schemas.openxmlformats.org/officeDocument/2006/relationships/hyperlink" Target="https://a550.ru/kolesa-dlya-telezhek/kolesa-s-protektornoy-rezinoy/pp200-litoe-koleso-s-protekt-rezinoy-200-mm-bez-krepl-sharikopodsh-met-obod/" TargetMode="External"/><Relationship Id="rId_hyperlink_392" Type="http://schemas.openxmlformats.org/officeDocument/2006/relationships/hyperlink" Target="https://a550.ru/kolesa-dlya-telezhek/kolesa-s-protektornoy-rezinoy/pp-250-litoe-koleso-s-protekt-rezinoy-250-mm-bez-krepl-sharikopodsh-met-obod/" TargetMode="External"/><Relationship Id="rId_hyperlink_393" Type="http://schemas.openxmlformats.org/officeDocument/2006/relationships/hyperlink" Target="https://a550.ru/kolesa-dlya-telezhek/kolesa-s-protektornoy-rezinoy/ps160-litoe-koleso-s-protekt-rezinoy-160-mm-sharikopodsh-povorot-ploshchadka-met-obod/" TargetMode="External"/><Relationship Id="rId_hyperlink_394" Type="http://schemas.openxmlformats.org/officeDocument/2006/relationships/hyperlink" Target="https://a550.ru/kolesa-dlya-telezhek/kolesa-s-protektornoy-rezinoy/ps200-litoe-koleso-s-protekt-rezinoy-200-mm-sharikopodsh-povorot-ploshchadka-met-obod/" TargetMode="External"/><Relationship Id="rId_hyperlink_395" Type="http://schemas.openxmlformats.org/officeDocument/2006/relationships/hyperlink" Target="https://a550.ru/kolesa-dlya-telezhek/kolesa-s-protektornoy-rezinoy/ps250-litoe-koleso-s-protekt-rezinoy-250-mm-sharikopodsh-povorot-ploshchadka-met-obod/" TargetMode="External"/><Relationship Id="rId_hyperlink_396" Type="http://schemas.openxmlformats.org/officeDocument/2006/relationships/hyperlink" Target="https://a550.ru/kolesa-dlya-telezhek/kolesa-s-protektornoy-rezinoy/pf160-litoe-koleso-s-protekt-rezinoy-160-mm-sharikopodsh-nepovorot-ploshchadka-met-obod/" TargetMode="External"/><Relationship Id="rId_hyperlink_397" Type="http://schemas.openxmlformats.org/officeDocument/2006/relationships/hyperlink" Target="https://a550.ru/kolesa-dlya-telezhek/kolesa-s-protektornoy-rezinoy/pf200-litoe-koleso-s-protekt-rezinoy-200-mm-sharikopodsh-nepovorot-ploshchadka-met-obod/" TargetMode="External"/><Relationship Id="rId_hyperlink_398" Type="http://schemas.openxmlformats.org/officeDocument/2006/relationships/hyperlink" Target="https://a550.ru/kolesa-dlya-telezhek/kolesa-s-protektornoy-rezinoy/pf250-litoe-koleso-s-protekt-rezinoy-250-mm-sharikopodsh-nepovorot-ploshchadka-met-obod/" TargetMode="External"/><Relationship Id="rId_hyperlink_399" Type="http://schemas.openxmlformats.org/officeDocument/2006/relationships/hyperlink" Target="https://a550.ru/kolesa-dlya-telezhek/termostoykie-kolesa/termostoykoe-chugunnoe-koleso-bez-krepl-zzb-80-mm-120-kg-do-300-s/" TargetMode="External"/><Relationship Id="rId_hyperlink_400" Type="http://schemas.openxmlformats.org/officeDocument/2006/relationships/hyperlink" Target="https://a550.ru/kolesa-dlya-telezhek/termostoykie-kolesa/zzb-80-1-termostoykoe-chugunnoe-koleso-bez-krepl-80mm-120-kg-do-300-s/" TargetMode="External"/><Relationship Id="rId_hyperlink_401" Type="http://schemas.openxmlformats.org/officeDocument/2006/relationships/hyperlink" Target="https://a550.ru/kolesa-dlya-telezhek/termostoykie-kolesa/termostoykoe-chugunnoe-koleso-bez-krepl-zzb-100-mm-140-kg-do-300-s/" TargetMode="External"/><Relationship Id="rId_hyperlink_402" Type="http://schemas.openxmlformats.org/officeDocument/2006/relationships/hyperlink" Target="https://a550.ru/kolesa-dlya-telezhek/termostoykie-kolesa/zzb-80-2-termostoykoe-chugunnoe-koleso-povorot-80mm-120-kg-do-300-s/" TargetMode="External"/><Relationship Id="rId_hyperlink_403" Type="http://schemas.openxmlformats.org/officeDocument/2006/relationships/hyperlink" Target="https://a550.ru/kolesa-dlya-telezhek/termostoykie-kolesa/termostoykoe-chugunnoe-koleso-povorot-zzb-80-mm-120-kg-do-300-s/" TargetMode="External"/><Relationship Id="rId_hyperlink_404" Type="http://schemas.openxmlformats.org/officeDocument/2006/relationships/hyperlink" Target="https://a550.ru/kolesa-dlya-telezhek/termostoykie-kolesa/3802-zzb-100-ht-termostoykoe-chugunnoe-koleso-200-kg-100-mm-do-300-s-ploshchadka-povorotn-/" TargetMode="External"/><Relationship Id="rId_hyperlink_405" Type="http://schemas.openxmlformats.org/officeDocument/2006/relationships/hyperlink" Target="https://a550.ru/kolesa-dlya-telezhek/termostoykie-kolesa/160kh4016-ht-termostoykoe-fenolovoe-koleso-160-kg-42-mm-do-170-s-bez-krepleniya-/" TargetMode="External"/><Relationship Id="rId_hyperlink_406" Type="http://schemas.openxmlformats.org/officeDocument/2006/relationships/hyperlink" Target="https://a550.ru/kolesa-dlya-telezhek/termostoykie-kolesa/160kh42kh20-ht-koleso-dlya-kolbasnykh-ram-telezhek-dlya-farsha/" TargetMode="External"/><Relationship Id="rId_hyperlink_407" Type="http://schemas.openxmlformats.org/officeDocument/2006/relationships/hyperlink" Target="https://a550.ru/kolesa-dlya-telezhek/termostoykie-kolesa/200x40x16-ht-termostoykoe-fenolovoe-koleso-200-kg-42-mm-do-170-s-bez-krepleniya-/" TargetMode="External"/><Relationship Id="rId_hyperlink_408" Type="http://schemas.openxmlformats.org/officeDocument/2006/relationships/hyperlink" Target="https://a550.ru/kolesa-dlya-telezhek/termostoykie-kolesa/160kh40x16-termostoykoe-polipropilenovoe-koleso-koleso-dlya-kolbasnykh-ram-telezhek-dlya-farsha-160-/" TargetMode="External"/><Relationship Id="rId_hyperlink_409" Type="http://schemas.openxmlformats.org/officeDocument/2006/relationships/hyperlink" Target="https://a550.ru/kolesa-dlya-telezhek/termostoykie-kolesa/160kh42kh20-kolesa-dlya-kolbasnykh-ram-telezhek-dlya-farsha-polipropilen-do-40-s/" TargetMode="External"/><Relationship Id="rId_hyperlink_410" Type="http://schemas.openxmlformats.org/officeDocument/2006/relationships/hyperlink" Target="https://a550.ru/kolesa-dlya-telezhek/termostoykie-kolesa/160kh40kh20-koleso-dlya-kolbasnykh-ram-telezhek-dlya-farsha-cheburashek-polietilen-chernyy-do-60-s/" TargetMode="External"/><Relationship Id="rId_hyperlink_411" Type="http://schemas.openxmlformats.org/officeDocument/2006/relationships/hyperlink" Target="https://a550.ru/kolesa-dlya-telezhek/termostoykie-kolesa/160kh40kh20-koleso-dlya-kolbasnykh-ram-telezhek-dlya-farsha-cheburashek-polietilen-belyy-do-110-s/" TargetMode="External"/><Relationship Id="rId_hyperlink_412" Type="http://schemas.openxmlformats.org/officeDocument/2006/relationships/hyperlink" Target="https://a550.ru/kolesa-dlya-telezhek/termostoykie-kolesa/termostoykoe-fenolnoe-koleso-bez-krepl-ht-80-mm-90-kg-do-280-s/" TargetMode="External"/><Relationship Id="rId_hyperlink_413" Type="http://schemas.openxmlformats.org/officeDocument/2006/relationships/hyperlink" Target="https://a550.ru/kolesa-dlya-telezhek/termostoykie-kolesa/termostoykoe-fenolnoe-koleso-bez-krepl-ht-100-mm-110-kg-do-280-s/" TargetMode="External"/><Relationship Id="rId_hyperlink_414" Type="http://schemas.openxmlformats.org/officeDocument/2006/relationships/hyperlink" Target="https://a550.ru/kolesa-dlya-telezhek/termostoykie-kolesa/termostoykoe-fenolnoe-koleso-povorot-ht-80-mm-90-kg-do-280-s/" TargetMode="External"/><Relationship Id="rId_hyperlink_415" Type="http://schemas.openxmlformats.org/officeDocument/2006/relationships/hyperlink" Target="https://a550.ru/kolesa-dlya-telezhek/termostoykie-kolesa/termostoykoe-fenolnoe-koleso-povorot-ht-100-mm-110-kg-do-280-s/" TargetMode="External"/><Relationship Id="rId_hyperlink_416" Type="http://schemas.openxmlformats.org/officeDocument/2006/relationships/hyperlink" Target="https://a550.ru/kolesa-dlya-telezhek/termostoykie-kolesa/ht-76-1-termostoykoe-neylonovoe-koleso-povorot-76mm-90-kg-do-250-s/" TargetMode="External"/><Relationship Id="rId_hyperlink_417" Type="http://schemas.openxmlformats.org/officeDocument/2006/relationships/hyperlink" Target="https://a550.ru/kolesa-dlya-telezhek/termostoykie-kolesa/ht-100-2-termostoykoe-neylonovoe-koleso-povorot-100mm-110-kg-do-250-s/" TargetMode="External"/><Relationship Id="rId_hyperlink_418" Type="http://schemas.openxmlformats.org/officeDocument/2006/relationships/hyperlink" Target="https://a550.ru/kolesa-dlya-telezhek/sverkhbolshegruznye-kolesa-usilennoy-konstruktsii/shpo63-sverkhbolshegruznoe-poliuretanovoe-koleso-150-mm-850-kg-ploshchadka-povorotn-sharikopodsh-/" TargetMode="External"/><Relationship Id="rId_hyperlink_419" Type="http://schemas.openxmlformats.org/officeDocument/2006/relationships/hyperlink" Target="https://a550.ru/kolesa-dlya-telezhek/sverkhbolshegruznye-kolesa-usilennoy-konstruktsii/shpo80-sverkhbolshegruznoe-poliuretanovoe-koleso-200-mm-900-kg-ploshchadka-povorotn-sharikopodsh-/" TargetMode="External"/><Relationship Id="rId_hyperlink_420" Type="http://schemas.openxmlformats.org/officeDocument/2006/relationships/hyperlink" Target="https://a550.ru/kolesa-dlya-telezhek/sverkhbolshegruznye-kolesa-usilennoy-konstruktsii/shpo85-sverkhbolshegruznoe-poliuretanovoe-koleso-250-mm-950-kg-ploshchadka-povorotn-sharikopodsh-/" TargetMode="External"/><Relationship Id="rId_hyperlink_421" Type="http://schemas.openxmlformats.org/officeDocument/2006/relationships/hyperlink" Target="https://a550.ru/kolesa-dlya-telezhek/sverkhbolshegruznye-kolesa-usilennoy-konstruktsii/shpo95-sverkhbolshegruznoe-poliuretanovoe-koleso-300-mm-1000-kg-ploshchadka-povorotn-sharikopodsh-/" TargetMode="External"/><Relationship Id="rId_hyperlink_422" Type="http://schemas.openxmlformats.org/officeDocument/2006/relationships/hyperlink" Target="https://a550.ru/kolesa-dlya-telezhek/sverkhbolshegruznye-kolesa-usilennoy-konstruktsii/shpo100-sverkhbolshegruznoe-poliuretanovoe-koleso-350-mm-1000-kg-ploshchadka-povorotn-sharikopodsh-/" TargetMode="External"/><Relationship Id="rId_hyperlink_423" Type="http://schemas.openxmlformats.org/officeDocument/2006/relationships/hyperlink" Target="https://a550.ru/kolesa-dlya-telezhek/sverkhbolshegruznye-kolesa-usilennoy-konstruktsii/fhpo63-sverkhbolshegruznoe-poliuretanovoe-koleso-150-mm-850-kg-ploshchadka-nepovorotn-sharikopodsh/" TargetMode="External"/><Relationship Id="rId_hyperlink_424" Type="http://schemas.openxmlformats.org/officeDocument/2006/relationships/hyperlink" Target="https://a550.ru/kolesa-dlya-telezhek/sverkhbolshegruznye-kolesa-usilennoy-konstruktsii/fhpo80-sverkhbolshegruznoe-poliuretanovoe-koleso-200-mm-900-kg-ploshchadka-nepovorotn-sharikopodsh-/" TargetMode="External"/><Relationship Id="rId_hyperlink_425" Type="http://schemas.openxmlformats.org/officeDocument/2006/relationships/hyperlink" Target="https://a550.ru/kolesa-dlya-telezhek/sverkhbolshegruznye-kolesa-usilennoy-konstruktsii/fhpo85-sverkhbolshegruznoe-poliuretanovoe-koleso-250-mm-950-kg-ploshchadka-nepovorotn-sharikopodsh-/" TargetMode="External"/><Relationship Id="rId_hyperlink_426" Type="http://schemas.openxmlformats.org/officeDocument/2006/relationships/hyperlink" Target="https://a550.ru/kolesa-dlya-telezhek/sverkhbolshegruznye-kolesa-usilennoy-konstruktsii/fhpo95-sverkhbolshegruznoe-poliuretanovoe-koleso-300-mm-1000-kg-ploshchadka-nepovorotn-sharikopodsh-/" TargetMode="External"/><Relationship Id="rId_hyperlink_427" Type="http://schemas.openxmlformats.org/officeDocument/2006/relationships/hyperlink" Target="https://a550.ru/kolesa-dlya-telezhek/sverkhbolshegruznye-kolesa-usilennoy-konstruktsii/fhpo100-sverkhbolshegruznoe-poliuretanovoe-koleso-350-mm-1000-kg-ploshchadka-nepovorotn-sharikopodsh/" TargetMode="External"/><Relationship Id="rId_hyperlink_428" Type="http://schemas.openxmlformats.org/officeDocument/2006/relationships/hyperlink" Target="https://a550.ru/kolesa-dlya-telezhek/sverkhbolshegruznye-kolesa-usilennoy-konstruktsii/shdn63-sverkhbolshegruznoe-neylonovoe-koleso-150-mm-1000-kg-povorotn-dvoynoy-sharikopodsh-/" TargetMode="External"/><Relationship Id="rId_hyperlink_429" Type="http://schemas.openxmlformats.org/officeDocument/2006/relationships/hyperlink" Target="https://a550.ru/kolesa-dlya-telezhek/sverkhbolshegruznye-kolesa-usilennoy-konstruktsii/shdn80-sverkhbolshegruznoe-neylonovoe-koleso-200-mm-2000-kg-povorotn-dvoynoy-sharikopodsh-/" TargetMode="External"/><Relationship Id="rId_hyperlink_430" Type="http://schemas.openxmlformats.org/officeDocument/2006/relationships/hyperlink" Target="https://a550.ru/kolesa-dlya-telezhek/sverkhbolshegruznye-kolesa-usilennoy-konstruktsii/shdn85-sverkhbolshegruznoe-neylonovoe-koleso-250-mm-2500-kg-povorotn-dvoynoy-sharikopodsh-/" TargetMode="External"/><Relationship Id="rId_hyperlink_431" Type="http://schemas.openxmlformats.org/officeDocument/2006/relationships/hyperlink" Target="https://a550.ru/kolesa-dlya-telezhek/sverkhbolshegruznye-kolesa-usilennoy-konstruktsii/shdn95-sverkhbolshegruznoe-neylonovoe-koleso-300-mm-2500-kg-povorotn-dvoynoy-sharikopodsh-/" TargetMode="External"/><Relationship Id="rId_hyperlink_432" Type="http://schemas.openxmlformats.org/officeDocument/2006/relationships/hyperlink" Target="https://a550.ru/kolesa-dlya-telezhek/sverkhbolshegruznye-kolesa-usilennoy-konstruktsii/fhdn63-sverkhbolshegruznoe-neylonovoe-koleso-150-mm-1000-kg-nepovorotn-dvoynoy-sharikopodsh-/" TargetMode="External"/><Relationship Id="rId_hyperlink_433" Type="http://schemas.openxmlformats.org/officeDocument/2006/relationships/hyperlink" Target="https://a550.ru/kolesa-dlya-telezhek/sverkhbolshegruznye-kolesa-usilennoy-konstruktsii/fhdn80-sverkhbolshegruznoe-neylonovoe-koleso-200-mm-2000-kg-nepovorotn-dvoynoy-sharikopodsh-/" TargetMode="External"/><Relationship Id="rId_hyperlink_434" Type="http://schemas.openxmlformats.org/officeDocument/2006/relationships/hyperlink" Target="https://a550.ru/kolesa-dlya-telezhek/sverkhbolshegruznye-kolesa-usilennoy-konstruktsii/fhdn85-sverkhbolshegruznoe-neylonovoe-koleso-250-mm-2500-kg-nepovorotn-dvoynoy-sharikopodsh-/" TargetMode="External"/><Relationship Id="rId_hyperlink_435" Type="http://schemas.openxmlformats.org/officeDocument/2006/relationships/hyperlink" Target="https://a550.ru/kolesa-dlya-telezhek/sverkhbolshegruznye-kolesa-usilennoy-konstruktsii/fhdn95-sverkhbolshegruznoe-neylonovoe-koleso-300-mm-2500-kg-nepovorotn-dvoynoy-sharikopodsh-/" TargetMode="External"/><Relationship Id="rId_hyperlink_436" Type="http://schemas.openxmlformats.org/officeDocument/2006/relationships/hyperlink" Target="https://a550.ru/kolesa-dlya-telezhek/sverkhbolshegruznye-kolesa-usilennoy-konstruktsii/shs63-sverkhbolshegruznoe-stalnoe-koleso-bez-reziny-150mm-1000-kg-povorotn-dvoynoy-sharikopodsh-/" TargetMode="External"/><Relationship Id="rId_hyperlink_437" Type="http://schemas.openxmlformats.org/officeDocument/2006/relationships/hyperlink" Target="https://a550.ru/kolesa-dlya-telezhek/sverkhbolshegruznye-kolesa-usilennoy-konstruktsii/shs80-sverkhbolshegruznoe-stalnoe-koleso-bez-reziny-200mm-2000-kg-povorotn-dvoynoy-sharikopodsh-/" TargetMode="External"/><Relationship Id="rId_hyperlink_438" Type="http://schemas.openxmlformats.org/officeDocument/2006/relationships/hyperlink" Target="https://a550.ru/kolesa-dlya-telezhek/sverkhbolshegruznye-kolesa-usilennoy-konstruktsii/shs85-sverkhbolshegruznoe-stalnoe-koleso-bez-reziny-250mm-2000-kg-povorotn-dvoynoy-sharikopodsh-/" TargetMode="External"/><Relationship Id="rId_hyperlink_439" Type="http://schemas.openxmlformats.org/officeDocument/2006/relationships/hyperlink" Target="https://a550.ru/kolesa-dlya-telezhek/sverkhbolshegruznye-kolesa-usilennoy-konstruktsii/shs95-sverkhbolshegruznoe-stalnoe-koleso-bez-reziny-300mm-2000-kg-povorotn-dvoynoy-sharikopodsh-/" TargetMode="External"/><Relationship Id="rId_hyperlink_440" Type="http://schemas.openxmlformats.org/officeDocument/2006/relationships/hyperlink" Target="https://a550.ru/kolesa-dlya-telezhek/sverkhbolshegruznye-kolesa-usilennoy-konstruktsii/fhs63-sverkhbolshegruznoe-stalnoe-koleso-bez-reziny-150mm-1000-kg-nepovorotn-dvoynoy-sharikopodsh-/" TargetMode="External"/><Relationship Id="rId_hyperlink_441" Type="http://schemas.openxmlformats.org/officeDocument/2006/relationships/hyperlink" Target="https://a550.ru/kolesa-dlya-telezhek/sverkhbolshegruznye-kolesa-usilennoy-konstruktsii/fhs80-sverkhbolshegruznoe-stalnoe-koleso-bez-reziny-200mm-2000-kg-nepovorotn-dvoynoy-sharikopodsh-/" TargetMode="External"/><Relationship Id="rId_hyperlink_442" Type="http://schemas.openxmlformats.org/officeDocument/2006/relationships/hyperlink" Target="https://a550.ru/kolesa-dlya-telezhek/sverkhbolshegruznye-kolesa-usilennoy-konstruktsii/fhs85-sverkhbolshegruznoe-stalnoe-koleso-bez-reziny-250mm-2000-kg-nepovorotn-dvoynoy-sharikopodsh-/" TargetMode="External"/><Relationship Id="rId_hyperlink_443" Type="http://schemas.openxmlformats.org/officeDocument/2006/relationships/hyperlink" Target="https://a550.ru/kolesa-dlya-telezhek/sverkhbolshegruznye-kolesa-usilennoy-konstruktsii/fhs95-sverkhbolshegruznoe-stalnoe-koleso-bez-reziny-300mm-2000-kg-nepovorotn-dvoynoy-sharikopodsh-/" TargetMode="External"/><Relationship Id="rId_hyperlink_444" Type="http://schemas.openxmlformats.org/officeDocument/2006/relationships/hyperlink" Target="https://a550.ru/kolesa-dlya-telezhek/bolshegruznye-obrezinennye-kolesa/fcdl-63-bolshegruznoe-koleso-s-alyuminievym-obodom-150-mm-nepovorot-ploshchadka-chernaya-rezina-shar/" TargetMode="External"/><Relationship Id="rId_hyperlink_445" Type="http://schemas.openxmlformats.org/officeDocument/2006/relationships/hyperlink" Target="https://a550.ru/kolesa-dlya-telezhek/bolshegruznye-obrezinennye-kolesa/fcdl-80-bolshegruznoe-koleso-s-alyuminievym-obodom-200-mm-nepovorot-ploshchadka-chernaya-rezina-shar/" TargetMode="External"/><Relationship Id="rId_hyperlink_446" Type="http://schemas.openxmlformats.org/officeDocument/2006/relationships/hyperlink" Target="https://a550.ru/kolesa-dlya-telezhek/bolshegruznye-obrezinennye-kolesa/scdl-63-bolshegruznoe-koleso-s-alyuminievym-obodom-150mm-povorot-ploshchadka-chernaya-rezina-shariko/" TargetMode="External"/><Relationship Id="rId_hyperlink_447" Type="http://schemas.openxmlformats.org/officeDocument/2006/relationships/hyperlink" Target="https://a550.ru/kolesa-dlya-telezhek/bolshegruznye-obrezinennye-kolesa/scdl-80-bolshegruznoe-koleso-s-alyuminievym-obodom-200-mm-povorot-ploshchadka-chernaya-rezina-sharik/" TargetMode="External"/><Relationship Id="rId_hyperlink_448" Type="http://schemas.openxmlformats.org/officeDocument/2006/relationships/hyperlink" Target="https://a550.ru/kolesa-dlya-telezhek/bolshegruznye-obrezinennye-kolesa/scdlb-63-bolshegruznoe-koleso-s-alyuminievym-obodom-150-mm-povorot-tormoz-ploshchadka-chernaya-rezin/" TargetMode="External"/><Relationship Id="rId_hyperlink_449" Type="http://schemas.openxmlformats.org/officeDocument/2006/relationships/hyperlink" Target="https://a550.ru/kolesa-dlya-telezhek/bolshegruznye-obrezinennye-kolesa/scdlb-80-bolshegruznoe-koleso-s-alyuminievym-obodom-200-mm-povorot-tormoz-ploshchadka-chernaya-rezin/" TargetMode="External"/><Relationship Id="rId_hyperlink_450" Type="http://schemas.openxmlformats.org/officeDocument/2006/relationships/hyperlink" Target="https://a550.ru/kolesa-dlya-telezhek/podpruzhinennye-kolesa/fslp-63-podpruzhinennoe-bolshegruznoe-poliuretanovoe-koleso-150-mm-nepovorot-ploshchadka-sharikopodsh/" TargetMode="External"/><Relationship Id="rId_hyperlink_451" Type="http://schemas.openxmlformats.org/officeDocument/2006/relationships/hyperlink" Target="https://a550.ru/kolesa-dlya-telezhek/podpruzhinennye-kolesa/fslp-80-podpruzhinennoe-bolshegruznoe-poliuretanovoe-koleso-200-mm-nepovorot-ploshchadka-sharikopodsh/" TargetMode="External"/><Relationship Id="rId_hyperlink_452" Type="http://schemas.openxmlformats.org/officeDocument/2006/relationships/hyperlink" Target="https://a550.ru/kolesa-dlya-telezhek/podpruzhinennye-kolesa/sslp-63-podpruzhinennoe-bolshegruznoe-poliuretanovoe-koleso-150-mm-povorot-ploshchadka-sharikopodsh-/" TargetMode="External"/><Relationship Id="rId_hyperlink_453" Type="http://schemas.openxmlformats.org/officeDocument/2006/relationships/hyperlink" Target="https://a550.ru/kolesa-dlya-telezhek/podpruzhinennye-kolesa/sslp-80-podpruzhinennoe-bolshegruznoe-poliuretanovoe-koleso-200-mm-povorot-ploshchadka-sharikopodsh-/" TargetMode="External"/><Relationship Id="rId_hyperlink_454" Type="http://schemas.openxmlformats.org/officeDocument/2006/relationships/hyperlink" Target="https://a550.ru/kolesa-dlya-telezhek/podpruzhinennye-kolesa/sslpb-63-podpruzhinennoe-bolshegruznoe-poliuretanovoe-koleso-150-mm-povorot-s-tormozom-ploshchadka-sh/" TargetMode="External"/><Relationship Id="rId_hyperlink_455" Type="http://schemas.openxmlformats.org/officeDocument/2006/relationships/hyperlink" Target="https://a550.ru/kolesa-dlya-telezhek/podpruzhinennye-kolesa/sslpb-80-podpruzhinennoe-bolshegruznoe-poliuretanovoe-koleso-200-mm-povorot-s-tormozom-ploshchadka-sh/" TargetMode="External"/><Relationship Id="rId_hyperlink_456" Type="http://schemas.openxmlformats.org/officeDocument/2006/relationships/hyperlink" Target="https://a550.ru/kolesa-dlya-telezhek/pnevmaticheskie-kolesa/pr1805-1-pnevm-koleso-plast-obod-simm-stupitsa-vtulka-skolzh-260-mm-os-16-mm/" TargetMode="External"/><Relationship Id="rId_hyperlink_457" Type="http://schemas.openxmlformats.org/officeDocument/2006/relationships/hyperlink" Target="https://a550.ru/kolesa-dlya-telezhek/pnevmaticheskie-kolesa/pr1806-2-pnevm-koleso-plast-obod-simm-stupitsa-sharikop-260-mm-os-16-mm/" TargetMode="External"/><Relationship Id="rId_hyperlink_458" Type="http://schemas.openxmlformats.org/officeDocument/2006/relationships/hyperlink" Target="https://a550.ru/kolesa-dlya-telezhek/pnevmaticheskie-kolesa/pr-1805-2-pnevmaticheskoe-koleso-bez-krepleniya-260-mm-plastik-podsh-skolzheniya/" TargetMode="External"/><Relationship Id="rId_hyperlink_459" Type="http://schemas.openxmlformats.org/officeDocument/2006/relationships/hyperlink" Target="https://a550.ru/kolesa-dlya-telezhek/pnevmaticheskie-kolesa/pr-1805-pnevm-koleso-plast-obod-simm-stupitsa-sharikopodsh-260-mm-os-20-mm-3-00-4/" TargetMode="External"/><Relationship Id="rId_hyperlink_460" Type="http://schemas.openxmlformats.org/officeDocument/2006/relationships/hyperlink" Target="https://a550.ru/kolesa-dlya-telezhek/pnevmaticheskie-kolesa/pr2404-1-pnevm-koleso-plast-obod-simm-stupitsa-vtulka-skolzh-320-mm-os-16-mm/" TargetMode="External"/><Relationship Id="rId_hyperlink_461" Type="http://schemas.openxmlformats.org/officeDocument/2006/relationships/hyperlink" Target="https://a550.ru/kolesa-dlya-telezhek/pnevmaticheskie-kolesa/pr-2002-pnevm-koleso-plast-obod-simm-stupitsa-vtulka-skolzh-320-mm-os-20-mm-pr2404/" TargetMode="External"/><Relationship Id="rId_hyperlink_462" Type="http://schemas.openxmlformats.org/officeDocument/2006/relationships/hyperlink" Target="https://a550.ru/kolesa-dlya-telezhek/pnevmaticheskie-kolesa/pr1402-2-pnevm-koleso-met-obod-simm-stupitsa-sharikop-200-mm-os-16-mm/" TargetMode="External"/><Relationship Id="rId_hyperlink_463" Type="http://schemas.openxmlformats.org/officeDocument/2006/relationships/hyperlink" Target="https://a550.ru/kolesa-dlya-telezhek/pnevmaticheskie-kolesa/pr1401-1-pnevm-koleso-met-obod-nesimm-stupitsa-200-mm-os-16-mm-2-50-4/" TargetMode="External"/><Relationship Id="rId_hyperlink_464" Type="http://schemas.openxmlformats.org/officeDocument/2006/relationships/hyperlink" Target="https://a550.ru/kolesa-dlya-telezhek/pnevmaticheskie-kolesa/pr1401-pnevmaticheskoe-koleso-bez-krepleniya-200-mm/" TargetMode="External"/><Relationship Id="rId_hyperlink_465" Type="http://schemas.openxmlformats.org/officeDocument/2006/relationships/hyperlink" Target="https://a550.ru/kolesa-dlya-telezhek/pnevmaticheskie-kolesa/pr1400-pnevm-koleso-met-obod-nesimm-stupitsa-sharikop-200-mm-os-20-mm-pr1400-2/" TargetMode="External"/><Relationship Id="rId_hyperlink_466" Type="http://schemas.openxmlformats.org/officeDocument/2006/relationships/hyperlink" Target="https://a550.ru/kolesa-dlya-telezhek/pnevmaticheskie-kolesa/pnevmaticheskoe_koleso_bez_krepleniya_320_mm_pr2403_a/" TargetMode="External"/><Relationship Id="rId_hyperlink_467" Type="http://schemas.openxmlformats.org/officeDocument/2006/relationships/hyperlink" Target="https://a550.ru/kolesa-dlya-telezhek/pnevmaticheskie-kolesa/pr1800-3-pnevm-koleso-met-obod-nesimm-stupitsa-sharikop-250-mm-os-16-mm/" TargetMode="External"/><Relationship Id="rId_hyperlink_468" Type="http://schemas.openxmlformats.org/officeDocument/2006/relationships/hyperlink" Target="https://a550.ru/kolesa-dlya-telezhek/pnevmaticheskie-kolesa/pr1800-pnevm-koleso-met-obod-nesimm-stupitsa-sharikop-250-mm-os-20-mm-pr1800-2/" TargetMode="External"/><Relationship Id="rId_hyperlink_469" Type="http://schemas.openxmlformats.org/officeDocument/2006/relationships/hyperlink" Target="https://a550.ru/kolesa-dlya-telezhek/pnevmaticheskie-kolesa/pr-1804-1-pnevmaticheskoe-koleso-metallicheskiy-obod-simmetrichnaya-stupitsa-sharikovyy-podshipnik-2/" TargetMode="External"/><Relationship Id="rId_hyperlink_470" Type="http://schemas.openxmlformats.org/officeDocument/2006/relationships/hyperlink" Target="https://a550.ru/kolesa-dlya-telezhek/pnevmaticheskie-kolesa/koleso-dlya-tachki-telezhki-pnevmaticheskoe-3-50-4-diametr-260-mm-os-16-mm-podshipnik-pr-1804-16/" TargetMode="External"/><Relationship Id="rId_hyperlink_471" Type="http://schemas.openxmlformats.org/officeDocument/2006/relationships/hyperlink" Target="https://a550.ru/kolesa-dlya-telezhek/pnevmaticheskie-kolesa/pnevmaticheskoe_koleso_bez_krepleniya_250_mm_pr1804/" TargetMode="External"/><Relationship Id="rId_hyperlink_472" Type="http://schemas.openxmlformats.org/officeDocument/2006/relationships/hyperlink" Target="https://a550.ru/kolesa-dlya-telezhek/pnevmaticheskie-kolesa/pr2401-pnevm-koleso-met-obod-simm-stupitsa-sharikop-340-mm-os-20-mm-pr2400-2/" TargetMode="External"/><Relationship Id="rId_hyperlink_473" Type="http://schemas.openxmlformats.org/officeDocument/2006/relationships/hyperlink" Target="https://a550.ru/kolesa-dlya-telezhek/pnevmaticheskie-kolesa/pr-2400-3-8-pnevm-koleso-met-obod-simm-stupitsa-sharikop-340-mm-os-20-mm-3-00-8/" TargetMode="External"/><Relationship Id="rId_hyperlink_474" Type="http://schemas.openxmlformats.org/officeDocument/2006/relationships/hyperlink" Target="https://a550.ru/kolesa-dlya-telezhek/pnevmaticheskie-kolesa/pr2400-16-1-pnevm-koleso-met-obod-simm-stupitsa-sharikop-360-mm-os-16-mm/" TargetMode="External"/><Relationship Id="rId_hyperlink_475" Type="http://schemas.openxmlformats.org/officeDocument/2006/relationships/hyperlink" Target="https://a550.ru/kolesa-dlya-telezhek/pnevmaticheskie-kolesa/pnevmaticheskoe_koleso_bez_krepleniya_340_mm_pr2400/" TargetMode="External"/><Relationship Id="rId_hyperlink_476" Type="http://schemas.openxmlformats.org/officeDocument/2006/relationships/hyperlink" Target="https://a550.ru/kolesa-dlya-telezhek/pnevmaticheskie-kolesa/pr3000-16-pnevm-koleso-met-obod-simm-stupitsa-sharikop-380-mm-os-16-mm/" TargetMode="External"/><Relationship Id="rId_hyperlink_477" Type="http://schemas.openxmlformats.org/officeDocument/2006/relationships/hyperlink" Target="https://a550.ru/kolesa-dlya-telezhek/pnevmaticheskie-kolesa/pnevmaticheskoe_koleso_bez_krepleniya_380_mm_pr3000/" TargetMode="External"/><Relationship Id="rId_hyperlink_478" Type="http://schemas.openxmlformats.org/officeDocument/2006/relationships/hyperlink" Target="https://a550.ru/kolesa-dlya-telezhek/pnevmaticheskie-kolesa/pr3007-1-pnevm-koleso-met-obod-simm-stupitsa-sharikop-380-mm-os-25-mm/" TargetMode="External"/><Relationship Id="rId_hyperlink_479" Type="http://schemas.openxmlformats.org/officeDocument/2006/relationships/hyperlink" Target="https://a550.ru/kolesa-dlya-telezhek/pnevmaticheskie-kolesa/koleso-dlya-tachki-telezhki-pnevmaticheskoe-3-25-3-00-8-diametr-360-mm-os-16-mm-metallicheskiy-obod-/" TargetMode="External"/><Relationship Id="rId_hyperlink_480" Type="http://schemas.openxmlformats.org/officeDocument/2006/relationships/hyperlink" Target="https://a550.ru/kolesa-dlya-telezhek/pnevmaticheskie-kolesa/koleso-dlya-tachki-telezhki-pnevmaticheskoe-3-25-3-00-8-diametr-360-mm-os-20-mm-metallicheskiy-obod-/" TargetMode="External"/><Relationship Id="rId_hyperlink_481" Type="http://schemas.openxmlformats.org/officeDocument/2006/relationships/hyperlink" Target="https://a550.ru/kolesa-dlya-telezhek/pnevmaticheskie-kolesa/koleso-dlya-tachki-telezhki-pnevmaticheskoe-4-80-4-00-8-diametr-390-mm-os-12-mm-metallicheskiy-obod-/" TargetMode="External"/><Relationship Id="rId_hyperlink_482" Type="http://schemas.openxmlformats.org/officeDocument/2006/relationships/hyperlink" Target="https://a550.ru/kolesa-dlya-telezhek/pnevmaticheskie-kolesa/koleso-dlya-tachki-telezhki-pnevmaticheskoe-4-80-4-00-8-diametr-390-mm-os-16-mm-metallicheskiy-obod-/" TargetMode="External"/><Relationship Id="rId_hyperlink_483" Type="http://schemas.openxmlformats.org/officeDocument/2006/relationships/hyperlink" Target="https://a550.ru/kolesa-dlya-telezhek/pnevmaticheskie-kolesa/koleso-dlya-tachki-telezhki-pnevmaticheskoe-4-80-4-00-8-diametr-390-mm-os-20-mm-metallicheskiy-obod-/" TargetMode="External"/><Relationship Id="rId_hyperlink_484" Type="http://schemas.openxmlformats.org/officeDocument/2006/relationships/hyperlink" Target="https://a550.ru/kolesa-dlya-telezhek/pnevmaticheskie-kolesa/pnevmaticheskoe_koleso_218_mm_ploshchadka_povorotn_prs_80/" TargetMode="External"/><Relationship Id="rId_hyperlink_485" Type="http://schemas.openxmlformats.org/officeDocument/2006/relationships/hyperlink" Target="https://a550.ru/kolesa-dlya-telezhek/pnevmaticheskie-kolesa/pnevmaticheskoe_koleso_266_mm_ploshchadka_povorotn_prs_85/" TargetMode="External"/><Relationship Id="rId_hyperlink_486" Type="http://schemas.openxmlformats.org/officeDocument/2006/relationships/hyperlink" Target="https://a550.ru/kolesa-dlya-telezhek/pnevmaticheskie-kolesa/pnevmaticheskoe_koleso_218_mm_ploshchadka_nepovorotn_prf_80/" TargetMode="External"/><Relationship Id="rId_hyperlink_487" Type="http://schemas.openxmlformats.org/officeDocument/2006/relationships/hyperlink" Target="https://a550.ru/kolesa-dlya-telezhek/pnevmaticheskie-kolesa/pnevmaticheskoe_koleso_266_mm_ploshchadka_nepovorotn_prf_85/" TargetMode="External"/><Relationship Id="rId_hyperlink_488" Type="http://schemas.openxmlformats.org/officeDocument/2006/relationships/hyperlink" Target="https://a550.ru/kolesa-dlya-telezhek/pnevmaticheskie-kolesa/kamera-pr-2-50-4/" TargetMode="External"/><Relationship Id="rId_hyperlink_489" Type="http://schemas.openxmlformats.org/officeDocument/2006/relationships/hyperlink" Target="https://a550.ru/kolesa-dlya-telezhek/pnevmaticheskie-kolesa/3-50-4-kamera-dlya-pnevmaticheskogo-kolesa-230-260-mm/" TargetMode="External"/><Relationship Id="rId_hyperlink_490" Type="http://schemas.openxmlformats.org/officeDocument/2006/relationships/hyperlink" Target="https://a550.ru/kolesa-dlya-telezhek/pnevmaticheskie-kolesa/kamera-pr-3-50-6-kamera-dlya-pnevm-kolesa-320-360-mm/" TargetMode="External"/><Relationship Id="rId_hyperlink_491" Type="http://schemas.openxmlformats.org/officeDocument/2006/relationships/hyperlink" Target="https://a550.ru/kolesa-dlya-telezhek/pnevmaticheskie-kolesa/kamera-pr-4-00-6/" TargetMode="External"/><Relationship Id="rId_hyperlink_492" Type="http://schemas.openxmlformats.org/officeDocument/2006/relationships/hyperlink" Target="https://a550.ru/kolesa-dlya-telezhek/pnevmaticheskie-kolesa/3-25-8-kamera-dlya-pnevmaticheskogo-kolesa-340-390-mm/" TargetMode="External"/><Relationship Id="rId_hyperlink_493" Type="http://schemas.openxmlformats.org/officeDocument/2006/relationships/hyperlink" Target="https://a550.ru/kolesa-dlya-telezhek/pnevmaticheskie-kolesa/4-00-8-kamera-dlya-pnevmaticheskogo-kolesa-370-420-mm/" TargetMode="External"/><Relationship Id="rId_hyperlink_494" Type="http://schemas.openxmlformats.org/officeDocument/2006/relationships/hyperlink" Target="https://a550.ru/kolesa-dlya-telezhek/pnevmaticheskie-kolesa/pokryshka-3-50-4-diam-232-mm-shir-60-mm/" TargetMode="External"/><Relationship Id="rId_hyperlink_495" Type="http://schemas.openxmlformats.org/officeDocument/2006/relationships/hyperlink" Target="https://a550.ru/kolesa-dlya-telezhek/pnevmaticheskie-kolesa/pokryshka-3-50-6-diam-300-mm-shir-76-mm/" TargetMode="External"/><Relationship Id="rId_hyperlink_496" Type="http://schemas.openxmlformats.org/officeDocument/2006/relationships/hyperlink" Target="https://a550.ru/kolesa-dlya-telezhek/pnevmaticheskie-kolesa/pokryshka-4-00-6-diam-315-mm-shir-84-mm/" TargetMode="External"/><Relationship Id="rId_hyperlink_497" Type="http://schemas.openxmlformats.org/officeDocument/2006/relationships/hyperlink" Target="https://a550.ru/kolesa-dlya-telezhek/pnevmaticheskie-kolesa/pokryshka-3-25-8-diam-335-mm-shir-62-mm/" TargetMode="External"/><Relationship Id="rId_hyperlink_498" Type="http://schemas.openxmlformats.org/officeDocument/2006/relationships/hyperlink" Target="https://a550.ru/kolesa-dlya-telezhek/pnevmaticheskie-kolesa/pokryshka-4-00-8-diam-355-mm-shir-78-mm/" TargetMode="External"/><Relationship Id="rId_hyperlink_499" Type="http://schemas.openxmlformats.org/officeDocument/2006/relationships/hyperlink" Target="https://a550.ru/kolesa-dlya-telezhek/pnevmaticheskie-kolesa/pokryshka-s-kameroy-3-50-4-diam-232-mm-shir-60-mm/" TargetMode="External"/><Relationship Id="rId_hyperlink_500" Type="http://schemas.openxmlformats.org/officeDocument/2006/relationships/hyperlink" Target="https://a550.ru/kolesa-dlya-telezhek/pnevmaticheskie-kolesa/pokryshka-s-kameroy-3-50-6-diam-300-mm-shir-76-mm/" TargetMode="External"/><Relationship Id="rId_hyperlink_501" Type="http://schemas.openxmlformats.org/officeDocument/2006/relationships/hyperlink" Target="https://a550.ru/kolesa-dlya-telezhek/pnevmaticheskie-kolesa/pokryshka-s-kameroy-4-00-6-diam-315-mm-shir-84-mm/" TargetMode="External"/><Relationship Id="rId_hyperlink_502" Type="http://schemas.openxmlformats.org/officeDocument/2006/relationships/hyperlink" Target="https://a550.ru/kolesa-dlya-telezhek/pnevmaticheskie-kolesa/pokryshka-s-kameroy-3-25-8-diam-335-mm-shir-62-mm/" TargetMode="External"/><Relationship Id="rId_hyperlink_503" Type="http://schemas.openxmlformats.org/officeDocument/2006/relationships/hyperlink" Target="https://a550.ru/kolesa-dlya-telezhek/pnevmaticheskie-kolesa/pokryshka-s-kameroy-4-00-8-diam-355-mm-shir-78-mm/" TargetMode="External"/><Relationship Id="rId_hyperlink_504" Type="http://schemas.openxmlformats.org/officeDocument/2006/relationships/hyperlink" Target="https://a550.ru/kolesa-dlya-telezhek/pnevmaticheskie-kolesa/koleso-dlya-mototekhniki-v-sbore-shina-kamera-disk-elochka-4-00-8-400-mm-4-otv-/" TargetMode="External"/><Relationship Id="rId_hyperlink_505" Type="http://schemas.openxmlformats.org/officeDocument/2006/relationships/hyperlink" Target="https://a550.ru/kolesa-dlya-telezhek/pnevmaticheskie-kolesa/koleso-dlya-mototekhniki-v-sbore-shina-kamera-disk-elochka-4-00-10-480-mm-4-otv-/" TargetMode="External"/><Relationship Id="rId_hyperlink_506" Type="http://schemas.openxmlformats.org/officeDocument/2006/relationships/hyperlink" Target="https://a550.ru/kolesa-dlya-telezhek/pnevmaticheskie-kolesa/koleso-dlya-mototekhniki-v-sbore-shina-kamera-disk-elochka-4-00-10-480-mm-5-otv-/" TargetMode="External"/><Relationship Id="rId_hyperlink_507" Type="http://schemas.openxmlformats.org/officeDocument/2006/relationships/hyperlink" Target="https://a550.ru/kolesa-dlya-telezhek/pnevmaticheskie-kolesa/koleso-dlya-mototekhniki-v-sbore-shina-kamera-disk-elochka-19-7kh8-480-mm-4-otv-/" TargetMode="External"/><Relationship Id="rId_hyperlink_508" Type="http://schemas.openxmlformats.org/officeDocument/2006/relationships/hyperlink" Target="https://a550.ru/kolesa-dlya-telezhek/pnevmaticheskie-kolesa/koleso-dlya-mototekhniki-v-sbore-shina-kamera-disk-elochka-5-00-10-510-mm-5-otv-/" TargetMode="External"/><Relationship Id="rId_hyperlink_509" Type="http://schemas.openxmlformats.org/officeDocument/2006/relationships/hyperlink" Target="https://a550.ru/kolesa-dlya-telezhek/pnevmaticheskie-kolesa/koleso-dlya-mototekhniki-v-sbore-shina-kamera-disk-elochka-5-00-12-580-mm-4-otv-/" TargetMode="External"/><Relationship Id="rId_hyperlink_510" Type="http://schemas.openxmlformats.org/officeDocument/2006/relationships/hyperlink" Target="https://a550.ru/kolesa-dlya-telezhek/pnevmaticheskie-kolesa/sr1500-promyshl-litoe-koleso-met-obod-nesimm-stupitsa-rolikop-200-mm-os-20-mm/" TargetMode="External"/><Relationship Id="rId_hyperlink_511" Type="http://schemas.openxmlformats.org/officeDocument/2006/relationships/hyperlink" Target="https://a550.ru/kolesa-dlya-telezhek/pnevmaticheskie-kolesa/sr-1501-promyshlennoe-koleso-bez-krepleniya-200-mm-litaya-rezina-stal-sharikopodsh-/" TargetMode="External"/><Relationship Id="rId_hyperlink_512" Type="http://schemas.openxmlformats.org/officeDocument/2006/relationships/hyperlink" Target="https://a550.ru/kolesa-dlya-telezhek/pnevmaticheskie-kolesa/sr1900-1-promyshl-litoe-koleso-met-obod-nesimm-stupitsa-rolikop-250-mm-os-16-mm/" TargetMode="External"/><Relationship Id="rId_hyperlink_513" Type="http://schemas.openxmlformats.org/officeDocument/2006/relationships/hyperlink" Target="https://a550.ru/kolesa-dlya-telezhek/pnevmaticheskie-kolesa/sr1901-1-promyshl-litoe-koleso-met-obod-nesimm-stup-sharikop-250-mm-os-20-mm-sr1900-as/" TargetMode="External"/><Relationship Id="rId_hyperlink_514" Type="http://schemas.openxmlformats.org/officeDocument/2006/relationships/hyperlink" Target="https://a550.ru/kolesa-dlya-telezhek/pnevmaticheskie-kolesa/sr-1901-promyshlennoe-koleso-bez-krepleniya-250-mm-litaya-rezina-stal-sharikopodsh-/" TargetMode="External"/><Relationship Id="rId_hyperlink_515" Type="http://schemas.openxmlformats.org/officeDocument/2006/relationships/hyperlink" Target="https://a550.ru/kolesa-dlya-telezhek/pnevmaticheskie-kolesa/sr-2502-1-promyshl-litoe-koleso-met-obod-simm-stupitsa-rolikop-310-mm-os-16-mm/" TargetMode="External"/><Relationship Id="rId_hyperlink_516" Type="http://schemas.openxmlformats.org/officeDocument/2006/relationships/hyperlink" Target="https://a550.ru/kolesa-dlya-telezhek/pnevmaticheskie-kolesa/sr-2500-promyshl-litoe-koleso-met-obod-simm-stupitsa-rolikop-310-mm-os-20-mm-sr2502/" TargetMode="External"/><Relationship Id="rId_hyperlink_517" Type="http://schemas.openxmlformats.org/officeDocument/2006/relationships/hyperlink" Target="https://a550.ru/kolesa-dlya-telezhek/pnevmaticheskie-kolesa/sr-1104-pnevm-koleso-plast-obod-simm-stupitsa-vtulka-skolzh-150-mm-os-12-mm/" TargetMode="External"/><Relationship Id="rId_hyperlink_518" Type="http://schemas.openxmlformats.org/officeDocument/2006/relationships/hyperlink" Target="https://a550.ru/kolesa-dlya-telezhek/pnevmaticheskie-kolesa/sr-1308/" TargetMode="External"/><Relationship Id="rId_hyperlink_519" Type="http://schemas.openxmlformats.org/officeDocument/2006/relationships/hyperlink" Target="https://a550.ru/kolesa-dlya-telezhek/pnevmaticheskie-kolesa/koleso-dlya-tachki-telezhki-poliuretanovoe-beskamernoe-3-00-4-diametr-250-mm-os-16-mm-plastikovyy-ob/" TargetMode="External"/><Relationship Id="rId_hyperlink_520" Type="http://schemas.openxmlformats.org/officeDocument/2006/relationships/hyperlink" Target="https://a550.ru/kolesa-dlya-telezhek/pnevmaticheskie-kolesa/pu1805-1-penopoliuretan-koleso-met-obod-simm-stupitsa-sharikop-250-mm-os-16-mm/" TargetMode="External"/><Relationship Id="rId_hyperlink_521" Type="http://schemas.openxmlformats.org/officeDocument/2006/relationships/hyperlink" Target="https://a550.ru/kolesa-dlya-telezhek/pnevmaticheskie-kolesa/pu1805-2-penopoliuretan-koleso-plast-obod-simm-vtulka-skolzh-260-mm-os-20-mm/" TargetMode="External"/><Relationship Id="rId_hyperlink_522" Type="http://schemas.openxmlformats.org/officeDocument/2006/relationships/hyperlink" Target="https://a550.ru/kolesa-dlya-telezhek/pnevmaticheskie-kolesa/pu1804-penopoliuretan-koleso-met-obod-simm-sharikop-260-mm-os-20-mm/" TargetMode="External"/><Relationship Id="rId_hyperlink_523" Type="http://schemas.openxmlformats.org/officeDocument/2006/relationships/hyperlink" Target="https://a550.ru/kolesa-dlya-telezhek/pnevmaticheskie-kolesa/pu-1805-penopoliuretanovoe-koleso-bez-krepleniya-260-mm-stal-sharikopodsh-/" TargetMode="External"/><Relationship Id="rId_hyperlink_524" Type="http://schemas.openxmlformats.org/officeDocument/2006/relationships/hyperlink" Target="https://a550.ru/kolesa-dlya-telezhek/pnevmaticheskie-kolesa/pu-1805-3-penopoliuretan-koleso-plast-obod-simm-rolikovyy-podshipnik-260-mm-os-20-mm1/" TargetMode="External"/><Relationship Id="rId_hyperlink_525" Type="http://schemas.openxmlformats.org/officeDocument/2006/relationships/hyperlink" Target="https://a550.ru/kolesa-dlya-telezhek/pnevmaticheskie-kolesa/pu-2400-3-8-penopoliuretanovoe-koleso-met-obod-simm-stup-sharik-340-mm-os-16-mm-3-00-8/" TargetMode="External"/><Relationship Id="rId_hyperlink_526" Type="http://schemas.openxmlformats.org/officeDocument/2006/relationships/hyperlink" Target="https://a550.ru/kolesa-dlya-telezhek/pnevmaticheskie-kolesa/pu-2400-3-penopoliuretanovoe-koleso-met-obod-simm-stupitsa-sharikop-360-mm-os-20-mm-3-25-8/" TargetMode="External"/><Relationship Id="rId_hyperlink_527" Type="http://schemas.openxmlformats.org/officeDocument/2006/relationships/hyperlink" Target="https://a550.ru/kolesa-dlya-telezhek/pnevmaticheskie-kolesa/pu-2400-12-penopoliuretanovoe-koleso-met-obod-simm-stupitsa-sharik-360-mm-os-12-mm-3-25-8/" TargetMode="External"/><Relationship Id="rId_hyperlink_528" Type="http://schemas.openxmlformats.org/officeDocument/2006/relationships/hyperlink" Target="https://a550.ru/kolesa-dlya-telezhek/pnevmaticheskie-kolesa/pu2400-1-penopoliuretanovoe-koleso-met-obod-simm-stupitsa-sharikop-360-mm-os-16-mm/" TargetMode="External"/><Relationship Id="rId_hyperlink_529" Type="http://schemas.openxmlformats.org/officeDocument/2006/relationships/hyperlink" Target="https://a550.ru/kolesa-dlya-telezhek/pnevmaticheskie-kolesa/pu-2400-penopoliuret-koleso-met-obod-simm-stupitsa-sharikop-360-mm-os-20-mm-3-25-8-sinee/" TargetMode="External"/><Relationship Id="rId_hyperlink_530" Type="http://schemas.openxmlformats.org/officeDocument/2006/relationships/hyperlink" Target="https://a550.ru/kolesa-dlya-telezhek/pnevmaticheskie-kolesa/pu-2400-penopoliuretanovoe-koleso-bez-krepleniya-360-mm-plastik-sharikopodsh-/" TargetMode="External"/><Relationship Id="rId_hyperlink_531" Type="http://schemas.openxmlformats.org/officeDocument/2006/relationships/hyperlink" Target="https://a550.ru/kolesa-dlya-telezhek/pnevmaticheskie-kolesa/pu-3000-12-penopoliuretanovoe-koleso-met-obod-simm-sharikop-380-mm-os-12-mm-4-00-8/" TargetMode="External"/><Relationship Id="rId_hyperlink_532" Type="http://schemas.openxmlformats.org/officeDocument/2006/relationships/hyperlink" Target="https://a550.ru/kolesa-dlya-telezhek/pnevmaticheskie-kolesa/pu-3000-16-penopoliuretanovoe-koleso-met-obod-simm-sharikop-380-mm-os-16-mm-4-00-8/" TargetMode="External"/><Relationship Id="rId_hyperlink_533" Type="http://schemas.openxmlformats.org/officeDocument/2006/relationships/hyperlink" Target="https://a550.ru/kolesa-dlya-telezhek/pnevmaticheskie-kolesa/pu-3000-penopoliuretanovoe-koleso-met-obod-simm-sharikop-380-mm-os-20-mm/" TargetMode="External"/><Relationship Id="rId_hyperlink_534" Type="http://schemas.openxmlformats.org/officeDocument/2006/relationships/hyperlink" Target="https://a550.ru/kolesa-dlya-telezhek/pnevmaticheskie-kolesa/koleso-dlya-tachki-telezhki-poliuretanovoe-beskamernoe-3-25-3-00-8-diametr-350-mm-os-16-mm-metallich/" TargetMode="External"/><Relationship Id="rId_hyperlink_535" Type="http://schemas.openxmlformats.org/officeDocument/2006/relationships/hyperlink" Target="https://a550.ru/kolesa-dlya-telezhek/pnevmaticheskie-kolesa/koleso-dlya-tachki-telezhki-poliuretanovoe-beskamernoe-3-25-3-00-8-diametr-350-mm-os-25-mm-metallich/" TargetMode="External"/><Relationship Id="rId_hyperlink_536" Type="http://schemas.openxmlformats.org/officeDocument/2006/relationships/hyperlink" Target="https://a550.ru/kolesa-dlya-telezhek/pnevmaticheskie-kolesa/koleso-dlya-tachki-telezhki-poliuretanovoe-beskamernoe-3-25-3-00-8-diametr-360-mm-os-12-mm-metallich/" TargetMode="External"/><Relationship Id="rId_hyperlink_537" Type="http://schemas.openxmlformats.org/officeDocument/2006/relationships/hyperlink" Target="https://a550.ru/kolesa-dlya-telezhek/pnevmaticheskie-kolesa/koleso-dlya-tachki-telezhki-poliuretanovoe-beskamernoe-4-80-4-00-8-diametr-390-mm-os-12-mm-metallich/" TargetMode="External"/><Relationship Id="rId_hyperlink_538" Type="http://schemas.openxmlformats.org/officeDocument/2006/relationships/hyperlink" Target="https://a550.ru/kolesa-dlya-telezhek/pnevmaticheskie-kolesa/koleso-dlya-tachki-telezhki-poliuretanovoe-beskamernoe-4-10-3-50-4-diametr-260-mm-os-16-mm-metallich/" TargetMode="External"/><Relationship Id="rId_hyperlink_539" Type="http://schemas.openxmlformats.org/officeDocument/2006/relationships/hyperlink" Target="https://a550.ru/kolesa-dlya-telezhek/pnevmaticheskie-kolesa/koleso-dlya-tachki-telezhki-poliuretanovoe-beskamernoe-4-10-3-50-4-diametr-260-mm-os-20-mm-metallich/" TargetMode="External"/><Relationship Id="rId_hyperlink_540" Type="http://schemas.openxmlformats.org/officeDocument/2006/relationships/hyperlink" Target="https://a550.ru/kolesa-dlya-telezhek/trantsevye-kolesa/trantsevye-kolesa-perekidnye-120-kg-stal-s-polimer-pokras-400-mm-stand-dno-koleso-260/" TargetMode="External"/><Relationship Id="rId_hyperlink_541" Type="http://schemas.openxmlformats.org/officeDocument/2006/relationships/hyperlink" Target="https://a550.ru/kolesa-dlya-telezhek/trantsevye-kolesa/trantsevye-kolesa-perekidnye-135-kg-nerzh-stand-dno-koleso-260-20-0111/" TargetMode="External"/><Relationship Id="rId_hyperlink_542" Type="http://schemas.openxmlformats.org/officeDocument/2006/relationships/hyperlink" Target="https://a550.ru/kolesa-dlya-telezhek/trantsevye-kolesa/trantsevye-kolesa-perekidnye-150-kg-stal-s-polimer-pokras-500-mm-stand-dno-koleso-260/" TargetMode="External"/><Relationship Id="rId_hyperlink_543" Type="http://schemas.openxmlformats.org/officeDocument/2006/relationships/hyperlink" Target="https://a550.ru/kolesa-dlya-telezhek/trantsevye-kolesa/trantsevye-kolesa-perekidnye-150-kg-nerzh-stand-dno-koleso-260-20-st-1/" TargetMode="External"/><Relationship Id="rId_hyperlink_544" Type="http://schemas.openxmlformats.org/officeDocument/2006/relationships/hyperlink" Target="https://a550.ru/kolesa-dlya-telezhek/trantsevye-kolesa/trantsevye-kolesa-perekidnye-120-kg-otsink-naduvn-dno-ndnd-koleso-260-16-3/" TargetMode="External"/><Relationship Id="rId_hyperlink_545" Type="http://schemas.openxmlformats.org/officeDocument/2006/relationships/hyperlink" Target="https://a550.ru/kolesa-dlya-telezhek/trantsevye-kolesa/trantsevye-kolesa-perekidnye-150-kg-stal-s-polimer-pokras-500-mm-naduv-dno-koleso-260/" TargetMode="External"/><Relationship Id="rId_hyperlink_546" Type="http://schemas.openxmlformats.org/officeDocument/2006/relationships/hyperlink" Target="https://a550.ru/kolesa-dlya-telezhek/trantsevye-kolesa/trantsevye-kolesa-bystrosem-120-kg-otsink-stal-400-mm-stand-dno-koleso-260/" TargetMode="External"/><Relationship Id="rId_hyperlink_547" Type="http://schemas.openxmlformats.org/officeDocument/2006/relationships/hyperlink" Target="https://a550.ru/kolesa-dlya-telezhek/trantsevye-kolesa/trantsevye-kolesa-bystrosem-120-kg-otsink-stal-500-mm-stand-dno-koleso-260/" TargetMode="External"/><Relationship Id="rId_hyperlink_548" Type="http://schemas.openxmlformats.org/officeDocument/2006/relationships/hyperlink" Target="https://a550.ru/kolesa-dlya-telezhek/trantsevye-kolesa/trantsevye-kolesa-bystrosem-120-kg-otsink-stal-400-mm-naduv-dno-koleso-260/" TargetMode="External"/><Relationship Id="rId_hyperlink_549" Type="http://schemas.openxmlformats.org/officeDocument/2006/relationships/hyperlink" Target="https://a550.ru/kolesa-dlya-telezhek/trantsevye-kolesa/trantsevye-kolesa-bystrosem-120-kg-otsink-stal-600-mm-naduv-dno-koleso-260/" TargetMode="External"/><Relationship Id="rId_hyperlink_550" Type="http://schemas.openxmlformats.org/officeDocument/2006/relationships/hyperlink" Target="https://a550.ru/kolesa-dlya-telezhek/trantsevye-kolesa/trantsevye-kolesa-bystrosem-135-kg-nerzh-naduvn-dno-ndnd-koleso-260-20-0331/" TargetMode="External"/><Relationship Id="rId_hyperlink_551" Type="http://schemas.openxmlformats.org/officeDocument/2006/relationships/hyperlink" Target="https://a550.ru/kolesa-dlya-telezhek/trantsevye-kolesa/trantsevye-kolesa-bystrosem-150-kg-nerzh-naduvn-dno-ndnd-koleso-330-16-tk26p/" TargetMode="External"/><Relationship Id="rId_hyperlink_552" Type="http://schemas.openxmlformats.org/officeDocument/2006/relationships/hyperlink" Target="https://a550.ru/kolesa-dlya-telezhek/trantsevye-kolesa/trantsevye-sdvoen-kolesa-perekidnye-150-kg-stal-s-polimer-pokras-500-mm-stand-dno-koleso-260/" TargetMode="External"/><Relationship Id="rId_hyperlink_553" Type="http://schemas.openxmlformats.org/officeDocument/2006/relationships/hyperlink" Target="https://a550.ru/kolesa-dlya-telezhek/trantsevye-kolesa/trantsevye-sdvoen-kolesa-bystrosem-150-kg-stal-s-polimer-pokras-500-mm-stand-dno-koleso-260/" TargetMode="External"/><Relationship Id="rId_hyperlink_554" Type="http://schemas.openxmlformats.org/officeDocument/2006/relationships/hyperlink" Target="https://a550.ru/kolesa-dlya-telezhek/telezhki-dlya-lodochnykh-motorov/telezhka-razb-dlya-lodochnogo-motora-do-15-l-s-do-60-kg-stal-s-polimer-pokras-koleso-260/" TargetMode="External"/><Relationship Id="rId_hyperlink_555" Type="http://schemas.openxmlformats.org/officeDocument/2006/relationships/hyperlink" Target="https://a550.ru/kolesa-dlya-telezhek/telezhki-dlya-lodochnykh-motorov/telezhka-razb-dlya-lodochnogo-motora-15-30-l-s-do-100-kg-stal-s-polimer-pokras-koleso-260/" TargetMode="External"/><Relationship Id="rId_hyperlink_556" Type="http://schemas.openxmlformats.org/officeDocument/2006/relationships/hyperlink" Target="https://a550.ru/kolesa-dlya-telezhek/telezhki-dlya-lodochnykh-motorov/telezhka-dlya-lodochnogo-motora-10-20-l-s-do-140-kg-okrash-koleso-260-20-0015/" TargetMode="External"/><Relationship Id="rId_hyperlink_557" Type="http://schemas.openxmlformats.org/officeDocument/2006/relationships/hyperlink" Target="https://a550.ru/kolesa-dlya-telezhek/telezhki-dlya-lodochnykh-motorov/telezhka-dlya-lodochnogo-motora-10-20-l-s-do-140-kg-nerzh-koleso-260-20-0014/" TargetMode="External"/><Relationship Id="rId_hyperlink_558" Type="http://schemas.openxmlformats.org/officeDocument/2006/relationships/hyperlink" Target="https://a550.ru/kolesa-dlya-telezhek/roliki-dlya-vorot/rolik-dlya-otkatnykh-vorot-diametr-32x25mm-annodirovannaya-stal-dvoynoy-sharikovyy-podshipnik-u-paz-/" TargetMode="External"/><Relationship Id="rId_hyperlink_559" Type="http://schemas.openxmlformats.org/officeDocument/2006/relationships/hyperlink" Target="https://a550.ru/kolesa-dlya-telezhek/roliki-dlya-vorot/rolik-dlya-otkatnykh-vorot-diametr-50x30mm-annodirovannaya-stal-dvoynoy-sharikovyy-podshipnik-u-paz-/" TargetMode="External"/><Relationship Id="rId_hyperlink_560" Type="http://schemas.openxmlformats.org/officeDocument/2006/relationships/hyperlink" Target="https://a550.ru/kolesa-dlya-telezhek/roliki-dlya-vorot/rolik-dlya-otkatnykh-vorot-diametr-60x30mm-annodirovannaya-stal-dvoynoy-sharikovyy-podshipnik-u-paz-/" TargetMode="External"/><Relationship Id="rId_hyperlink_561" Type="http://schemas.openxmlformats.org/officeDocument/2006/relationships/hyperlink" Target="https://a550.ru/kolesa-dlya-telezhek/roliki-dlya-vorot/rolik-dlya-otkatnykh-vorot-diametr-80x31mm-annodirovannaya-stal-dvoynoy-sharikovyy-podshipnik-u-paz-/" TargetMode="External"/><Relationship Id="rId_hyperlink_562" Type="http://schemas.openxmlformats.org/officeDocument/2006/relationships/hyperlink" Target="https://a550.ru/kolesa-dlya-telezhek/roliki-dlya-vorot/rolik-dlya-otkatnykh-vorot-diametr-100x32mm-annodirovannaya-stal-dvoynoy-sharikovyy-podshipnik-u-paz/" TargetMode="External"/><Relationship Id="rId_hyperlink_563" Type="http://schemas.openxmlformats.org/officeDocument/2006/relationships/hyperlink" Target="https://a550.ru/kolesa-dlya-telezhek/roliki-dlya-vorot/rolik-dlya-otkatnykh-vorot-diametr-32x25mm-annodirovannaya-stal-dvoynoy-sharikovyy-podshipnik-v-paz-/" TargetMode="External"/><Relationship Id="rId_hyperlink_564" Type="http://schemas.openxmlformats.org/officeDocument/2006/relationships/hyperlink" Target="https://a550.ru/kolesa-dlya-telezhek/roliki-dlya-vorot/rolik-dlya-otkatnykh-vorot-diametr-50x30mm-annodirovannaya-stal-dvoynoy-sharikovyy-podshipnik-v-paz-/" TargetMode="External"/><Relationship Id="rId_hyperlink_565" Type="http://schemas.openxmlformats.org/officeDocument/2006/relationships/hyperlink" Target="https://a550.ru/kolesa-dlya-telezhek/roliki-dlya-vorot/rolik-dlya-otkatnykh-vorot-diametr-60x30mm-annodirovannaya-stal-dvoynoy-sharikovyy-podshipnik-v-paz-/" TargetMode="External"/><Relationship Id="rId_hyperlink_566" Type="http://schemas.openxmlformats.org/officeDocument/2006/relationships/hyperlink" Target="https://a550.ru/kolesa-dlya-telezhek/roliki-dlya-vorot/rolik-dlya-otkatnykh-vorot-diametr-80x31mm-annodirovannaya-stal-dvoynoy-sharikovyy-podshipnik-v-paz-/" TargetMode="External"/><Relationship Id="rId_hyperlink_567" Type="http://schemas.openxmlformats.org/officeDocument/2006/relationships/hyperlink" Target="https://a550.ru/kolesa-dlya-telezhek/roliki-dlya-vorot/rolik-dlya-otkatnykh-vorot-diametr-100x32mm-annodirovannaya-stal-dvoynoy-sharikovyy-podshipnik-v-paz/" TargetMode="External"/><Relationship Id="rId_hyperlink_568" Type="http://schemas.openxmlformats.org/officeDocument/2006/relationships/hyperlink" Target="https://a550.ru/kolesa-dlya-telezhek/roliki-dlya-vorot/rolik-dlya-otkatnykh-vorot-diametr-50x15mm-annodirovannaya-stal-dvoynoy-sharikovyy-podshipnik-v-paz-/" TargetMode="External"/><Relationship Id="rId_hyperlink_569" Type="http://schemas.openxmlformats.org/officeDocument/2006/relationships/hyperlink" Target="https://a550.ru/kolesa-dlya-telezhek/roliki-dlya-vorot/rolik-dlya-otkatnykh-vorot-diametr-60x17mm-annodirovannaya-stal-dvoynoy-sharikovyy-podshipnik-v-paz-/" TargetMode="External"/><Relationship Id="rId_hyperlink_570" Type="http://schemas.openxmlformats.org/officeDocument/2006/relationships/hyperlink" Target="https://a550.ru/kolesa-dlya-telezhek/roliki-dlya-vorot/rolik-dlya-otkatnykh-vorot-diametr-70x20mm-annodirovannaya-stal-dvoynoy-sharikovyy-podshipnik-v-paz-/" TargetMode="External"/><Relationship Id="rId_hyperlink_571" Type="http://schemas.openxmlformats.org/officeDocument/2006/relationships/hyperlink" Target="https://a550.ru/kolesa-dlya-telezhek/roliki-dlya-vorot/rolik-dlya-otkatnykh-vorot-diametr-80x20mm-annodirovannaya-stal-dvoynoy-sharikovyy-podshipnik-v-paz-/" TargetMode="External"/><Relationship Id="rId_hyperlink_572" Type="http://schemas.openxmlformats.org/officeDocument/2006/relationships/hyperlink" Target="https://a550.ru/kolesa-dlya-telezhek/roliki-dlya-vorot/rolik-dlya-otkatnykh-vorot-diametr-100x20mm-annodirovannaya-stal-dvoynoy-sharikovyy-podshipnik-v-paz/" TargetMode="External"/><Relationship Id="rId_hyperlink_573" Type="http://schemas.openxmlformats.org/officeDocument/2006/relationships/hyperlink" Target="https://a550.ru/kolesa-dlya-telezhek/roliki-dlya-vorot/rolik-dlya-otkatnykh-vorot-diametr-50x15mm-annodirovannaya-stal-dvoynoy-sharikovyy-podshipnik/" TargetMode="External"/><Relationship Id="rId_hyperlink_574" Type="http://schemas.openxmlformats.org/officeDocument/2006/relationships/hyperlink" Target="https://a550.ru/kolesa-dlya-telezhek/roliki-dlya-vorot/rolik-dlya-otkatnykh-vorot-diametr-60x17mm-annodirovannaya-stal-dvoynoy-sharikovyy-podshipnik/" TargetMode="External"/><Relationship Id="rId_hyperlink_575" Type="http://schemas.openxmlformats.org/officeDocument/2006/relationships/hyperlink" Target="https://a550.ru/kolesa-dlya-telezhek/roliki-dlya-vorot/rolik-dlya-otkatnykh-vorot-diametr-80x20mm-annodirovannaya-stal-dvoynoy-sharikovyy-podshipnik/" TargetMode="External"/><Relationship Id="rId_hyperlink_576" Type="http://schemas.openxmlformats.org/officeDocument/2006/relationships/hyperlink" Target="https://a550.ru/kolesa-dlya-telezhek/roliki-dlya-vorot/rolik-dlya-otkatnykh-vorot-diametr-100x20mm-annodirovannaya-stal-dvoynoy-sharikovyy-podshipnik/" TargetMode="External"/><Relationship Id="rId_hyperlink_577" Type="http://schemas.openxmlformats.org/officeDocument/2006/relationships/hyperlink" Target="https://a550.ru/kolesa-dlya-telezhek/roliki-dlya-vorot/rolik-dlya-otkatnykh-vorot-diametr-48x15mm-annodirovannaya-stal-bez-kronshteyna-dvoynoy-sharikovyy-p/" TargetMode="External"/><Relationship Id="rId_hyperlink_578" Type="http://schemas.openxmlformats.org/officeDocument/2006/relationships/hyperlink" Target="https://a550.ru/kolesa-dlya-telezhek/roliki-dlya-vorot/rolik-dlya-otkatnykh-vorot-diametr-58x17mm-annodirovannaya-stal-bez-kronshteyna-dvoynoy-sharikovyy-p/" TargetMode="External"/><Relationship Id="rId_hyperlink_579" Type="http://schemas.openxmlformats.org/officeDocument/2006/relationships/hyperlink" Target="https://a550.ru/kolesa-dlya-telezhek/roliki-dlya-vorot/rolik-dlya-otkatnykh-vorot-diametr-78x20mm-annodirovannaya-stal-bez-kronshteyna-dvoynoy-sharikovyy-p/" TargetMode="External"/><Relationship Id="rId_hyperlink_580" Type="http://schemas.openxmlformats.org/officeDocument/2006/relationships/hyperlink" Target="https://a550.ru/kolesa-dlya-telezhek/roliki-dlya-vorot/rolik-podderzhivayushchiy-dlya-otkatnykh-vorot-diametr-32x40mm-plastik-bolt-m10x45-rs-32x40/" TargetMode="External"/><Relationship Id="rId_hyperlink_581" Type="http://schemas.openxmlformats.org/officeDocument/2006/relationships/hyperlink" Target="https://a550.ru/kolesa-dlya-telezhek/roliki-dlya-vorot/rolik-podderzhivayushchiy-dlya-otkatnykh-vorot-diametr-40x44mm-plastik-bolt-m10x45-rs-40x44/" TargetMode="External"/><Relationship Id="rId_hyperlink_582" Type="http://schemas.openxmlformats.org/officeDocument/2006/relationships/hyperlink" Target="https://a550.ru/kolesa-dlya-telezhek/roliki-dlya-vorot/rolik-podderzhivayushchiy-dlya-otkatnykh-vorot-diametr-50x50mm-plastik-bolt-m12x50-rs-50x50/" TargetMode="External"/><Relationship Id="rId_hyperlink_583" Type="http://schemas.openxmlformats.org/officeDocument/2006/relationships/hyperlink" Target="https://a550.ru/kolesa-dlya-telezhek/mebelnye-kolesa/mebelnoe-seroe-koleso-50mm-na-ploshchadke-42050s/" TargetMode="External"/><Relationship Id="rId_hyperlink_584" Type="http://schemas.openxmlformats.org/officeDocument/2006/relationships/hyperlink" Target="https://a550.ru/kolesa-dlya-telezhek/mebelnye-kolesa/mebelnoe-seroe-koleso-50mm-na-ploshchadke-42050sb/" TargetMode="External"/><Relationship Id="rId_hyperlink_585" Type="http://schemas.openxmlformats.org/officeDocument/2006/relationships/hyperlink" Target="https://a550.ru/kolesa-dlya-telezhek/mebelnye-kolesa/mebelnoe-seroe-koleso-50mm-na-bolte-42050t/" TargetMode="External"/><Relationship Id="rId_hyperlink_586" Type="http://schemas.openxmlformats.org/officeDocument/2006/relationships/hyperlink" Target="https://a550.ru/kolesa-dlya-telezhek/mebelnye-kolesa/mebelnoe-seroe-koleso-50mm-na-bolte-s-tormozom-42050tb/" TargetMode="External"/><Relationship Id="rId_hyperlink_587" Type="http://schemas.openxmlformats.org/officeDocument/2006/relationships/hyperlink" Target="https://a550.ru/kolesa-dlya-telezhek/mebelnye-kolesa/mebelnoe-seroe-koleso-50mm-na-ploshchadke-43050s/" TargetMode="External"/><Relationship Id="rId_hyperlink_588" Type="http://schemas.openxmlformats.org/officeDocument/2006/relationships/hyperlink" Target="https://a550.ru/kolesa-dlya-telezhek/mebelnye-kolesa/mebelnoe-seroe-koleso-50mm-na-bolte-43050t/" TargetMode="External"/><Relationship Id="rId_hyperlink_589" Type="http://schemas.openxmlformats.org/officeDocument/2006/relationships/hyperlink" Target="https://a550.ru/kolesa-dlya-telezhek/mebelnye-kolesa/mebelnoe-seroe-koleso-50mm-na-shtyre-43050th/" TargetMode="External"/><Relationship Id="rId_hyperlink_590" Type="http://schemas.openxmlformats.org/officeDocument/2006/relationships/hyperlink" Target="https://a550.ru/kolesa-dlya-telezhek/mebelnye-kolesa/mebelnoe-povorotnoe-poliuretanovoe-koleso-na-ploshchadke-35-mm-44035s/" TargetMode="External"/><Relationship Id="rId_hyperlink_591" Type="http://schemas.openxmlformats.org/officeDocument/2006/relationships/hyperlink" Target="https://a550.ru/kolesa-dlya-telezhek/mebelnye-kolesa/mebelnoe-povorotnoe-poliuretanovoe-koleso-s-tormozom-35-mm-44035sb/" TargetMode="External"/><Relationship Id="rId_hyperlink_592" Type="http://schemas.openxmlformats.org/officeDocument/2006/relationships/hyperlink" Target="https://a550.ru/kolesa-dlya-telezhek/mebelnye-kolesa/mebelnoe-povorotnoe-poliuretanovoe-koleso-na-ploshchadke-50-mm-44050s/" TargetMode="External"/><Relationship Id="rId_hyperlink_593" Type="http://schemas.openxmlformats.org/officeDocument/2006/relationships/hyperlink" Target="https://a550.ru/kolesa-dlya-telezhek/mebelnye-kolesa/mebelnoe-povorotnoe-poliuretanovoe-koleso-s-tormozom-50-mm-44050sb/" TargetMode="External"/><Relationship Id="rId_hyperlink_594" Type="http://schemas.openxmlformats.org/officeDocument/2006/relationships/hyperlink" Target="https://a550.ru/kolesa-dlya-telezhek/mebelnye-kolesa/mebelnoe-silikonovoe-koleso-75mm-45075th/" TargetMode="External"/><Relationship Id="rId_hyperlink_595" Type="http://schemas.openxmlformats.org/officeDocument/2006/relationships/hyperlink" Target="https://a550.ru/kolesa-dlya-telezhek/mebelnye-kolesa/mebelnoe-povorotnoe-poliuretanovoe-koleso-na-ploshchadke-75-mm-44075s/" TargetMode="External"/><Relationship Id="rId_hyperlink_596" Type="http://schemas.openxmlformats.org/officeDocument/2006/relationships/hyperlink" Target="https://a550.ru/kolesa-dlya-telezhek/mebelnye-kolesa/scmg-20-mebelnoe-koleso-shar-40-mm-ploshchadka-seraya-rezina/" TargetMode="External"/><Relationship Id="rId_hyperlink_597" Type="http://schemas.openxmlformats.org/officeDocument/2006/relationships/hyperlink" Target="https://a550.ru/kolesa-dlya-telezhek/mebelnye-kolesa/scmt-20-mebelnoe-koleso-shar-40-mm-shtyr-seraya-rezina/" TargetMode="External"/><Relationship Id="rId_hyperlink_598" Type="http://schemas.openxmlformats.org/officeDocument/2006/relationships/hyperlink" Target="https://a550.ru/kolesa-dlya-telezhek/mebelnye-kolesa/mebelnoe_koleso_shar_50_mm_shtyr_seraya_rezina_scmt/" TargetMode="External"/><Relationship Id="rId_hyperlink_599" Type="http://schemas.openxmlformats.org/officeDocument/2006/relationships/hyperlink" Target="https://a550.ru/kolesa-dlya-telezhek/mebelnye-kolesa/mebelnoe_koleso_shar_50_mm_ploshchadka_seraya_rezina_scmg/" TargetMode="External"/><Relationship Id="rId_hyperlink_600" Type="http://schemas.openxmlformats.org/officeDocument/2006/relationships/hyperlink" Target="https://a550.ru/kolesa-dlya-telezhek/mebelnye-kolesa/twp-40-koleso-mebelnoe-chernoe-ploshchadka-d-40-mm/" TargetMode="External"/><Relationship Id="rId_hyperlink_601" Type="http://schemas.openxmlformats.org/officeDocument/2006/relationships/hyperlink" Target="https://a550.ru/kolesa-dlya-telezhek/mebelnye-kolesa/twp-50-mebelnoe-koleso-iz-chernogo-plastika-50-mm-ploshchadka/" TargetMode="External"/><Relationship Id="rId_hyperlink_602" Type="http://schemas.openxmlformats.org/officeDocument/2006/relationships/hyperlink" Target="https://a550.ru/kolesa-dlya-telezhek/mebelnye-kolesa/twt-40-koleso-mebelnoe-chernoe-boltovoe-kreplenie-d-40-mm/" TargetMode="External"/><Relationship Id="rId_hyperlink_603" Type="http://schemas.openxmlformats.org/officeDocument/2006/relationships/hyperlink" Target="https://a550.ru/kolesa-dlya-telezhek/mebelnye-kolesa/twt-50-8-koleso-mebelnoe-chernoe-boltovoe-kreplenie-m8-d-50-mm/" TargetMode="External"/><Relationship Id="rId_hyperlink_604" Type="http://schemas.openxmlformats.org/officeDocument/2006/relationships/hyperlink" Target="https://a550.ru/kolesa-dlya-telezhek/mebelnye-kolesa/twt-50-mebelnoe-koleso-iz-chernogo-plastika-50-mm-bolt/" TargetMode="External"/><Relationship Id="rId_hyperlink_605" Type="http://schemas.openxmlformats.org/officeDocument/2006/relationships/hyperlink" Target="https://a550.ru/kolesa-dlya-telezhek/mebelnye-kolesa/pwks-50-koleso-mebelnoe-chernoe-shtyrevoe-kreplenie-d-50-mm-m11/" TargetMode="External"/><Relationship Id="rId_hyperlink_606" Type="http://schemas.openxmlformats.org/officeDocument/2006/relationships/hyperlink" Target="https://a550.ru/kolesa-dlya-telezhek/mebelnye-kolesa/twh-50-koleso-mebelnoe-chernoe-p-obr-krepl-d-50-mm/" TargetMode="External"/><Relationship Id="rId_hyperlink_607" Type="http://schemas.openxmlformats.org/officeDocument/2006/relationships/hyperlink" Target="https://a550.ru/kolesa-dlya-telezhek/mebelnye-kolesa/pwk-50-koleso-mebelnoe-obrezinennoe-chernoe-shtyrevoe-kreplenie-d-50-mm-m11/" TargetMode="External"/><Relationship Id="rId_hyperlink_608" Type="http://schemas.openxmlformats.org/officeDocument/2006/relationships/hyperlink" Target="https://a550.ru/kolesa-dlya-telezhek/mebelnye-kolesa/mebelnoe_koleso_50_mm_ploshchadka_pokrytie_iz_polivinilkhlorida_polipropilenovyy_obod_scv_25/" TargetMode="External"/><Relationship Id="rId_hyperlink_609" Type="http://schemas.openxmlformats.org/officeDocument/2006/relationships/hyperlink" Target="https://a550.ru/kolesa-dlya-telezhek/mebelnye-kolesa/mebelnoe_koleso_50_mm_bolt_pokrytie_iz_polivinilkhlorida_polipropilenovyy_obod_sctv_25/" TargetMode="External"/><Relationship Id="rId_hyperlink_610" Type="http://schemas.openxmlformats.org/officeDocument/2006/relationships/hyperlink" Target="https://a550.ru/kolesa-dlya-telezhek/mebelnye-kolesa/mebelnoe_koleso_50_mm_pod_bolt_pokrytie_iz_polivinilkhlorida_polipropilenovyy_obod_scht_25/" TargetMode="External"/><Relationship Id="rId_hyperlink_611" Type="http://schemas.openxmlformats.org/officeDocument/2006/relationships/hyperlink" Target="https://a550.ru/kolesa-dlya-telezhek/mebelnye-kolesa/fcv-25-mebel-sinee-koleso-50-mm-nepov-ploshch-polivinilkhlorid-polipropil-obod-podsh-/" TargetMode="External"/><Relationship Id="rId_hyperlink_612" Type="http://schemas.openxmlformats.org/officeDocument/2006/relationships/hyperlink" Target="https://a550.ru/kolesa-dlya-telezhek/mebelnye-kolesa/scvb-25-mebel-sinee-koleso-50-mm-ploshch-tormoz-polivinilkhlorid-polipropil-obod-podsh-/" TargetMode="External"/><Relationship Id="rId_hyperlink_613" Type="http://schemas.openxmlformats.org/officeDocument/2006/relationships/hyperlink" Target="https://a550.ru/kolesa-dlya-telezhek/mebelnye-kolesa/sctvb-25-mebel-sinee-koleso-50-mm-bolt-tormoz-polivinilkhlorid-polipropil-obod-podsh-/" TargetMode="External"/><Relationship Id="rId_hyperlink_614" Type="http://schemas.openxmlformats.org/officeDocument/2006/relationships/hyperlink" Target="https://a550.ru/kolesa-dlya-telezhek/mebelnye-kolesa/schvb-25-mebel-sinee-koleso-50-mm-pod-bolt-tormoz-polivinilkhlorid-polipropil-obod-podsh-/" TargetMode="External"/><Relationship Id="rId_hyperlink_615" Type="http://schemas.openxmlformats.org/officeDocument/2006/relationships/hyperlink" Target="https://a550.ru/kolesa-dlya-telezhek/mebelnye-kolesa/scpv-25-mebel-krasnoe-koleso-50-mm-ploshch-polivinilkhlorid-polipropil-obod-skolzh-/" TargetMode="External"/><Relationship Id="rId_hyperlink_616" Type="http://schemas.openxmlformats.org/officeDocument/2006/relationships/hyperlink" Target="https://a550.ru/kolesa-dlya-telezhek/mebelnye-kolesa/sctpv-25-mebel-krasnoe-koleso-50-mm-bolt-polivinilkhlorid-polipropil-obod-skolzh-/" TargetMode="External"/><Relationship Id="rId_hyperlink_617" Type="http://schemas.openxmlformats.org/officeDocument/2006/relationships/hyperlink" Target="https://a550.ru/kolesa-dlya-telezhek/mebelnye-kolesa/schpv-25-mebel-krasnoe-koleso-50-mm-pod-bolt-polivinilkhlorid-polipropil-obod-skolzh-/" TargetMode="External"/><Relationship Id="rId_hyperlink_618" Type="http://schemas.openxmlformats.org/officeDocument/2006/relationships/hyperlink" Target="https://a550.ru/kolesa-dlya-telezhek/mebelnye-kolesa/fcpv-25-mebel-krasnoe-koleso-50-mm-nepov-ploshch-polivinilkhlorid-polipropil-obod-skolzh-/" TargetMode="External"/><Relationship Id="rId_hyperlink_619" Type="http://schemas.openxmlformats.org/officeDocument/2006/relationships/hyperlink" Target="https://a550.ru/kolesa-dlya-telezhek/mebelnye-kolesa/scpvb-25-mebel-krasnoe-koleso-50-mm-ploshch-tormoz-polivinilkhlorid-polipropil-obod-skolzh-/" TargetMode="External"/><Relationship Id="rId_hyperlink_620" Type="http://schemas.openxmlformats.org/officeDocument/2006/relationships/hyperlink" Target="https://a550.ru/kolesa-dlya-telezhek/mebelnye-kolesa/sctpvb-25-mebel-krasnoe-koleso-50-mm-bolt-tormoz-polivinilkhlorid-polipropil-obod-skolzh-/" TargetMode="External"/><Relationship Id="rId_hyperlink_621" Type="http://schemas.openxmlformats.org/officeDocument/2006/relationships/hyperlink" Target="https://a550.ru/kolesa-dlya-telezhek/mebelnye-kolesa/schpvb-25-mebel-krasnoe-koleso-50-mm-pod-bolt-tormoz-polivinilkhlorid-polipropil-obod-skolzh-/" TargetMode="External"/><Relationship Id="rId_hyperlink_622" Type="http://schemas.openxmlformats.org/officeDocument/2006/relationships/hyperlink" Target="https://a550.ru/kolesa-dlya-telezhek/mebelnye-kolesa/mebelnoe-krasnoe-koleso-25mm-na-ploshchadke-41025s/" TargetMode="External"/><Relationship Id="rId_hyperlink_623" Type="http://schemas.openxmlformats.org/officeDocument/2006/relationships/hyperlink" Target="https://a550.ru/kolesa-dlya-telezhek/mebelnye-kolesa/mebelnoe-koleso-40mm-na-ploshchadke-plastik-polivinilkhlorid-41040s/" TargetMode="External"/><Relationship Id="rId_hyperlink_624" Type="http://schemas.openxmlformats.org/officeDocument/2006/relationships/hyperlink" Target="https://a550.ru/kolesa-dlya-telezhek/mebelnye-kolesa/mebelnoe-krasnoe-koleso-50mm-na-ploshchadke-41050s/" TargetMode="External"/><Relationship Id="rId_hyperlink_625" Type="http://schemas.openxmlformats.org/officeDocument/2006/relationships/hyperlink" Target="https://a550.ru/kolesa-dlya-telezhek/mebelnye-kolesa/mebelnoe-krasnoe-koleso-75mm-na-ploshchadke-41075s/" TargetMode="External"/><Relationship Id="rId_hyperlink_626" Type="http://schemas.openxmlformats.org/officeDocument/2006/relationships/hyperlink" Target="https://a550.ru/kolesa-dlya-telezhek/mebelnye-kolesa/mebelnoe-krasnoe-koleso-75mm-pod-bolt-41075h/" TargetMode="External"/><Relationship Id="rId_hyperlink_627" Type="http://schemas.openxmlformats.org/officeDocument/2006/relationships/hyperlink" Target="https://a550.ru/kolesa-dlya-telezhek/mebelnye-kolesa/scz-20-mebel-chernoe-koleso-40-mm-ploshch-pvc-polipropil-obod-podshipnik/" TargetMode="External"/><Relationship Id="rId_hyperlink_628" Type="http://schemas.openxmlformats.org/officeDocument/2006/relationships/hyperlink" Target="https://a550.ru/kolesa-dlya-telezhek/mebelnye-kolesa/scz-25-mebel-chernoe-koleso-50-mm-ploshch-pvc-polipropil-obod-podshipnik/" TargetMode="External"/><Relationship Id="rId_hyperlink_629" Type="http://schemas.openxmlformats.org/officeDocument/2006/relationships/hyperlink" Target="https://a550.ru/kolesa-dlya-telezhek/mebelnye-kolesa/scz-25o-mebelnoe-koleso-50mm-na-ploshchadke-polivinilkhlorid/" TargetMode="External"/><Relationship Id="rId_hyperlink_630" Type="http://schemas.openxmlformats.org/officeDocument/2006/relationships/hyperlink" Target="https://a550.ru/kolesa-dlya-telezhek/mebelnye-kolesa/scz-35-mebel-chernoe-koleso-75-mm-ploshch-pvc-polipropil-obod-podshipnik/" TargetMode="External"/><Relationship Id="rId_hyperlink_631" Type="http://schemas.openxmlformats.org/officeDocument/2006/relationships/hyperlink" Target="https://a550.ru/kolesa-dlya-telezhek/mebelnye-kolesa/fcz-20-mebel-chernoe-koleso-40-mm-nepov-ploshch-pvc-polipropil-obod-podshipnik/" TargetMode="External"/><Relationship Id="rId_hyperlink_632" Type="http://schemas.openxmlformats.org/officeDocument/2006/relationships/hyperlink" Target="https://a550.ru/kolesa-dlya-telezhek/mebelnye-kolesa/fcz-25-mebel-chernoe-koleso-50-mm-nepov-ploshch-pvc-polipropil-obod-podshipnik/" TargetMode="External"/><Relationship Id="rId_hyperlink_633" Type="http://schemas.openxmlformats.org/officeDocument/2006/relationships/hyperlink" Target="https://a550.ru/kolesa-dlya-telezhek/mebelnye-kolesa/fcz-35-mebel-chernoe-koleso-75-mm-nepov-ploshch-pvc-polipropil-obod-podshipnik/" TargetMode="External"/><Relationship Id="rId_hyperlink_634" Type="http://schemas.openxmlformats.org/officeDocument/2006/relationships/hyperlink" Target="https://a550.ru/kolesa-dlya-telezhek/mebelnye-kolesa/sczb-20-mebel-chernoe-koleso-40-mm-ploshch-s-torm-pvc-polipropil-obod-podshipnik/" TargetMode="External"/><Relationship Id="rId_hyperlink_635" Type="http://schemas.openxmlformats.org/officeDocument/2006/relationships/hyperlink" Target="https://a550.ru/kolesa-dlya-telezhek/mebelnye-kolesa/sczb-25-mebel-chernoe-koleso-50-mm-ploshch-s-torm-pvc-polipropil-obod-podshipnik/" TargetMode="External"/><Relationship Id="rId_hyperlink_636" Type="http://schemas.openxmlformats.org/officeDocument/2006/relationships/hyperlink" Target="https://a550.ru/kolesa-dlya-telezhek/mebelnye-kolesa/mebelnoe-koleso-50mm-na-ploshchadke-s-tormozom-plastik-polivinilkhlorid-sczb-25o/" TargetMode="External"/><Relationship Id="rId_hyperlink_637" Type="http://schemas.openxmlformats.org/officeDocument/2006/relationships/hyperlink" Target="https://a550.ru/kolesa-dlya-telezhek/mebelnye-kolesa/sczb-35-mebel-chernoe-koleso-75-mm-ploshch-s-torm-pvc-polipropil-obod-podshipnik/" TargetMode="External"/><Relationship Id="rId_hyperlink_638" Type="http://schemas.openxmlformats.org/officeDocument/2006/relationships/hyperlink" Target="https://a550.ru/kolesa-dlya-telezhek/mebelnye-kolesa/sczt-201-mebel-chernoe-koleso-40-mm-bolt-8-pvc-polipropil-obod-podshipnik/" TargetMode="External"/><Relationship Id="rId_hyperlink_639" Type="http://schemas.openxmlformats.org/officeDocument/2006/relationships/hyperlink" Target="https://a550.ru/kolesa-dlya-telezhek/mebelnye-kolesa/sczt-20-mebel-chernoe-koleso-40-mm-bolt-10-pvc-polipropil-obod-podshipnik/" TargetMode="External"/><Relationship Id="rId_hyperlink_640" Type="http://schemas.openxmlformats.org/officeDocument/2006/relationships/hyperlink" Target="https://a550.ru/kolesa-dlya-telezhek/mebelnye-kolesa/sczt-25-mebel-chernoe-koleso-50-mm-bolt-10-pvc-polipropil-obod-podshipnik/" TargetMode="External"/><Relationship Id="rId_hyperlink_641" Type="http://schemas.openxmlformats.org/officeDocument/2006/relationships/hyperlink" Target="https://a550.ru/kolesa-dlya-telezhek/mebelnye-kolesa/mebelnoe-oranzhevoe-koleso-50-mm-bolt-10mm-sczt-25o/" TargetMode="External"/><Relationship Id="rId_hyperlink_642" Type="http://schemas.openxmlformats.org/officeDocument/2006/relationships/hyperlink" Target="https://a550.ru/kolesa-dlya-telezhek/mebelnye-kolesa/sczt-35-mebel-chernoe-koleso-75-mm-bolt-12-pvc-polipropil-obod-podshipnik/" TargetMode="External"/><Relationship Id="rId_hyperlink_643" Type="http://schemas.openxmlformats.org/officeDocument/2006/relationships/hyperlink" Target="https://a550.ru/kolesa-dlya-telezhek/mebelnye-kolesa/scztb-20-mebel-chernoe-koleso-40-mm-bolt-10-s-tormozom-pvc-polipropil-obod-podshipnik/" TargetMode="External"/><Relationship Id="rId_hyperlink_644" Type="http://schemas.openxmlformats.org/officeDocument/2006/relationships/hyperlink" Target="https://a550.ru/kolesa-dlya-telezhek/mebelnye-kolesa/scztb-201-mebel-chernoe-koleso-40-mm-bolt-10-s-tormozom-pvc-polipropil-obod-podshipnik/" TargetMode="External"/><Relationship Id="rId_hyperlink_645" Type="http://schemas.openxmlformats.org/officeDocument/2006/relationships/hyperlink" Target="https://a550.ru/kolesa-dlya-telezhek/mebelnye-kolesa/mebelnoe-oranzhevoe-koleso-s-tormozom-50-mm-bolt-10mm-scztb-25o/" TargetMode="External"/><Relationship Id="rId_hyperlink_646" Type="http://schemas.openxmlformats.org/officeDocument/2006/relationships/hyperlink" Target="https://a550.ru/kolesa-dlya-telezhek/mebelnye-kolesa/scztb-25-mebel-chernoe-koleso-50-mm-bolt-10-s-tormozom-pvc-polipropil-obod-podshipnik/" TargetMode="External"/><Relationship Id="rId_hyperlink_647" Type="http://schemas.openxmlformats.org/officeDocument/2006/relationships/hyperlink" Target="https://a550.ru/kolesa-dlya-telezhek/mebelnye-kolesa/scztb-35-mebel-chernoe-koleso-75-mm-bolt-12-s-tormozom-pvc-polipropil-obod-podshipnik/" TargetMode="External"/><Relationship Id="rId_hyperlink_648" Type="http://schemas.openxmlformats.org/officeDocument/2006/relationships/hyperlink" Target="https://a550.ru/kolesa-dlya-telezhek/mebelnye-kolesa/60025l-mebel-seroe-koleso-25-mm-povor-ploshch-tpr-polipropil-obod-vtulka-skolzh-/" TargetMode="External"/><Relationship Id="rId_hyperlink_649" Type="http://schemas.openxmlformats.org/officeDocument/2006/relationships/hyperlink" Target="https://a550.ru/kolesa-dlya-telezhek/mebelnye-kolesa/60030l-mebel-seroe-koleso-30-mm-povor-ploshch-tpr-polipropil-obod-vtulka-skolzh-/" TargetMode="External"/><Relationship Id="rId_hyperlink_650" Type="http://schemas.openxmlformats.org/officeDocument/2006/relationships/hyperlink" Target="https://a550.ru/kolesa-dlya-telezhek/mebelnye-kolesa/60038l-mebel-seroe-koleso-38-mm-povor-ploshch-tpr-polipropil-obod-vtulka-skolzh-/" TargetMode="External"/><Relationship Id="rId_hyperlink_651" Type="http://schemas.openxmlformats.org/officeDocument/2006/relationships/hyperlink" Target="https://a550.ru/kolesa-dlya-telezhek/mebelnye-kolesa/60025f-mebel-seroe-koleso-25-mm-nepovor-ploshch-tpr-polipropil-obod-vtulka-skolzh-/" TargetMode="External"/><Relationship Id="rId_hyperlink_652" Type="http://schemas.openxmlformats.org/officeDocument/2006/relationships/hyperlink" Target="https://a550.ru/kolesa-dlya-telezhek/mebelnye-kolesa/60030f-mebel-seroe-koleso-30-mm-nepovor-ploshch-tpr-polipropil-obod-vtulka-skolzh-/" TargetMode="External"/><Relationship Id="rId_hyperlink_653" Type="http://schemas.openxmlformats.org/officeDocument/2006/relationships/hyperlink" Target="https://a550.ru/kolesa-dlya-telezhek/mebelnye-kolesa/60038f-mebel-seroe-koleso-38-mm-nepovor-ploshch-tpr-polipropil-obod-vtulka-skolzh-/" TargetMode="External"/><Relationship Id="rId_hyperlink_654" Type="http://schemas.openxmlformats.org/officeDocument/2006/relationships/hyperlink" Target="https://a550.ru/kolesa-dlya-telezhek/mebelnye-kolesa/61015f-mebel-seroe-koleso-15-mm-nepovor-ploshch-pp-polipropil-obod-vtulka-skolzh-/" TargetMode="External"/><Relationship Id="rId_hyperlink_655" Type="http://schemas.openxmlformats.org/officeDocument/2006/relationships/hyperlink" Target="https://a550.ru/kolesa-dlya-telezhek/mebelnye-kolesa/61025f-mebel-seroe-koleso-25-mm-nepovor-ploshch-pp-polipropil-obod-vtulka-skolzh-/" TargetMode="External"/><Relationship Id="rId_hyperlink_656" Type="http://schemas.openxmlformats.org/officeDocument/2006/relationships/hyperlink" Target="https://a550.ru/kolesa-dlya-telezhek/mebelnye-kolesa/61030f-mebel-seroe-koleso-30-mm-nepovor-ploshch-pp-polipropil-obod-vtulka-skolzh-/" TargetMode="External"/><Relationship Id="rId_hyperlink_657" Type="http://schemas.openxmlformats.org/officeDocument/2006/relationships/hyperlink" Target="https://a550.ru/kolesa-dlya-telezhek/mebelnye-kolesa/sdvoennoe_mebelnoe_koleso_50_mm_ploshchadka_seraya_rezina_podsh_skolzh_scnd_25/" TargetMode="External"/><Relationship Id="rId_hyperlink_658" Type="http://schemas.openxmlformats.org/officeDocument/2006/relationships/hyperlink" Target="https://a550.ru/kolesa-dlya-telezhek/mebelnye-kolesa/sdvoennoe_mebelnoe_koleso_50_mm_bolt_seraya_rezina_podsh_skolzh_sctnd_25/" TargetMode="External"/><Relationship Id="rId_hyperlink_659" Type="http://schemas.openxmlformats.org/officeDocument/2006/relationships/hyperlink" Target="https://a550.ru/kolesa-dlya-telezhek/mebelnye-kolesa/sdvoennoe_mebelnoe_koleso_50_mm_pod_bolt_seraya_rezina_podsh_skolzh_schnd_25/" TargetMode="External"/><Relationship Id="rId_hyperlink_660" Type="http://schemas.openxmlformats.org/officeDocument/2006/relationships/hyperlink" Target="https://a550.ru/kolesa-dlya-telezhek/mebelnye-kolesa/scndb-25-sdvoennoe-mebelnoe-koleso-s-tormozom-50-mm-ploshch-seraya-rezina-podsh-skolzh-/" TargetMode="External"/><Relationship Id="rId_hyperlink_661" Type="http://schemas.openxmlformats.org/officeDocument/2006/relationships/hyperlink" Target="https://a550.ru/kolesa-dlya-telezhek/mebelnye-kolesa/sctndb-25-sdvoennoe-mebelnoe-koleso-s-tormozom-50-mm-bolt-seraya-rezina-podsh-skolzh-/" TargetMode="External"/><Relationship Id="rId_hyperlink_662" Type="http://schemas.openxmlformats.org/officeDocument/2006/relationships/hyperlink" Target="https://a550.ru/kolesa-dlya-telezhek/mebelnye-kolesa/mebelnoe_koleso_so_stalnym_obodom_35_mm_ploshchadka_poliuretanovoe_pokrytie_sharikopodshipnik_903035/" TargetMode="External"/><Relationship Id="rId_hyperlink_663" Type="http://schemas.openxmlformats.org/officeDocument/2006/relationships/hyperlink" Target="https://a550.ru/kolesa-dlya-telezhek/mebelnye-kolesa/903035b-mebelnoe-koleso-so-stalnym-obodom-35-mm-ploshchadka-tormoz-poliuretanovoe-pokrytie-sharikopo/" TargetMode="External"/><Relationship Id="rId_hyperlink_664" Type="http://schemas.openxmlformats.org/officeDocument/2006/relationships/hyperlink" Target="https://a550.ru/kolesa-dlya-telezhek/mebelnye-kolesa/mebelnoe_koleso_so_stalnym_obodom_35_mm_bolt_poliuretanovoe_pokrytie_sharikopodshipnik_903035t/" TargetMode="External"/><Relationship Id="rId_hyperlink_665" Type="http://schemas.openxmlformats.org/officeDocument/2006/relationships/hyperlink" Target="https://a550.ru/kolesa-dlya-telezhek/mebelnye-kolesa/scpp-05-mebelnoe-polietilenovoe-koleso-25-mm-ploshchadka-povorotn-/" TargetMode="External"/><Relationship Id="rId_hyperlink_666" Type="http://schemas.openxmlformats.org/officeDocument/2006/relationships/hyperlink" Target="https://a550.ru/kolesa-dlya-telezhek/mebelnye-kolesa/scpp-10-mebelnoe-polietilenovoe-koleso-30-mm-ploshchadka-povorotn-/" TargetMode="External"/><Relationship Id="rId_hyperlink_667" Type="http://schemas.openxmlformats.org/officeDocument/2006/relationships/hyperlink" Target="https://a550.ru/kolesa-dlya-telezhek/mebelnye-kolesa/mebelnoe_polietilenovoe_koleso_38_mm_ploshchadka_povorotn_scpp_15/" TargetMode="External"/><Relationship Id="rId_hyperlink_668" Type="http://schemas.openxmlformats.org/officeDocument/2006/relationships/hyperlink" Target="https://a550.ru/kolesa-dlya-telezhek/mebelnye-kolesa/mebelnoe_polietilenovoe_koleso_50_mm_ploshchadka_povorotn_scpp_25/" TargetMode="External"/><Relationship Id="rId_hyperlink_669" Type="http://schemas.openxmlformats.org/officeDocument/2006/relationships/hyperlink" Target="https://a550.ru/kolesa-dlya-telezhek/mebelnye-kolesa/scpp-35-mebelnoe-polietilenovoe-koleso-75-mm-ploshchadka-povorotn-/" TargetMode="External"/><Relationship Id="rId_hyperlink_670" Type="http://schemas.openxmlformats.org/officeDocument/2006/relationships/hyperlink" Target="https://a550.ru/kolesa-dlya-telezhek/mebelnye-kolesa/mebelnoe_polietilenovoe_koleso_100_mm_ploshchadka_povorotn_scpp_46/" TargetMode="External"/><Relationship Id="rId_hyperlink_671" Type="http://schemas.openxmlformats.org/officeDocument/2006/relationships/hyperlink" Target="https://a550.ru/kolesa-dlya-telezhek/mebelnye-kolesa/scpp-54-polietilenovoe-koleso-125-mm-ploshchadka-povorotn-/" TargetMode="External"/><Relationship Id="rId_hyperlink_672" Type="http://schemas.openxmlformats.org/officeDocument/2006/relationships/hyperlink" Target="https://a550.ru/kolesa-dlya-telezhek/mebelnye-kolesa/scpp-63-polietilenovoe-koleso-160-mm-ploshchadka-povorotn-/" TargetMode="External"/><Relationship Id="rId_hyperlink_673" Type="http://schemas.openxmlformats.org/officeDocument/2006/relationships/hyperlink" Target="https://a550.ru/kolesa-dlya-telezhek/mebelnye-kolesa/fcpp-05-mebelnoe-polietilenovoe-koleso-25-mm-ploshchadka-nepovorotn-/" TargetMode="External"/><Relationship Id="rId_hyperlink_674" Type="http://schemas.openxmlformats.org/officeDocument/2006/relationships/hyperlink" Target="https://a550.ru/kolesa-dlya-telezhek/mebelnye-kolesa/fcpp-10-mebelnoe-polietilenovoe-koleso-30-mm-ploshchadka-nepovorotn-/" TargetMode="External"/><Relationship Id="rId_hyperlink_675" Type="http://schemas.openxmlformats.org/officeDocument/2006/relationships/hyperlink" Target="https://a550.ru/kolesa-dlya-telezhek/mebelnye-kolesa/mebelnoe_polietilenovoe_koleso_38_mm_ploshchadka_nepovorotn_fcpp_15/" TargetMode="External"/><Relationship Id="rId_hyperlink_676" Type="http://schemas.openxmlformats.org/officeDocument/2006/relationships/hyperlink" Target="https://a550.ru/kolesa-dlya-telezhek/mebelnye-kolesa/mebelnoe_polietilenovoe_koleso_50_mm_ploshchadka_nepovorotn_fcpp_25/" TargetMode="External"/><Relationship Id="rId_hyperlink_677" Type="http://schemas.openxmlformats.org/officeDocument/2006/relationships/hyperlink" Target="https://a550.ru/kolesa-dlya-telezhek/mebelnye-kolesa/fcpp-35-mebelnoe-polietilenovoe-koleso-75-mm-ploshchadka-nepovorotn-/" TargetMode="External"/><Relationship Id="rId_hyperlink_678" Type="http://schemas.openxmlformats.org/officeDocument/2006/relationships/hyperlink" Target="https://a550.ru/kolesa-dlya-telezhek/mebelnye-kolesa/mebelnoe_polietilenovoe_koleso_100_mm_ploshchadka_nepovorotn_fcpp_46/" TargetMode="External"/><Relationship Id="rId_hyperlink_679" Type="http://schemas.openxmlformats.org/officeDocument/2006/relationships/hyperlink" Target="https://a550.ru/kolesa-dlya-telezhek/mebelnye-kolesa/fcpp-54-polietilenovoe-koleso-125-mm-ploshchadka-nepovorotn-/" TargetMode="External"/><Relationship Id="rId_hyperlink_680" Type="http://schemas.openxmlformats.org/officeDocument/2006/relationships/hyperlink" Target="https://a550.ru/kolesa-dlya-telezhek/mebelnye-kolesa/fcpp-63-polietilenovoe-koleso-160-mm-ploshchadka-nepovorotn-/" TargetMode="External"/><Relationship Id="rId_hyperlink_681" Type="http://schemas.openxmlformats.org/officeDocument/2006/relationships/hyperlink" Target="https://a550.ru/kolesa-dlya-telezhek/mebelnye-kolesa/scppb-46-polietilenovoe-koleso-100-mm-ploshchadka-povorotn-tormoz/" TargetMode="External"/><Relationship Id="rId_hyperlink_682" Type="http://schemas.openxmlformats.org/officeDocument/2006/relationships/hyperlink" Target="https://a550.ru/kolesa-dlya-telezhek/mebelnye-kolesa/scppb-54-polietilenovoe-koleso-125-mm-ploshchadka-povorotn-tormoz/" TargetMode="External"/><Relationship Id="rId_hyperlink_683" Type="http://schemas.openxmlformats.org/officeDocument/2006/relationships/hyperlink" Target="https://a550.ru/kolesa-dlya-telezhek/mebelnye-kolesa/scppb-63-polietilenovoe-koleso-160-mm-ploshchadka-povorotn-tormoz/" TargetMode="External"/><Relationship Id="rId_hyperlink_684" Type="http://schemas.openxmlformats.org/officeDocument/2006/relationships/hyperlink" Target="https://a550.ru/kolesa-dlya-telezhek/mebelnye-kolesa/mebelnoe_koleso_iz_tverdoy_reziny_38_mm_ploshchadka_povorotn_scpp_15/" TargetMode="External"/><Relationship Id="rId_hyperlink_685" Type="http://schemas.openxmlformats.org/officeDocument/2006/relationships/hyperlink" Target="https://a550.ru/kolesa-dlya-telezhek/mebelnye-kolesa/mebelnoe_koleso_iz_tverdoy_reziny_50_mm_ploshchadka_povorotn_scdd_25/" TargetMode="External"/><Relationship Id="rId_hyperlink_686" Type="http://schemas.openxmlformats.org/officeDocument/2006/relationships/hyperlink" Target="https://a550.ru/kolesa-dlya-telezhek/mebelnye-kolesa/scdd-93-mebelnoe-koleso-iz-tverdoy-reziny-75-mm-ploshchadka-povorotn-/" TargetMode="External"/><Relationship Id="rId_hyperlink_687" Type="http://schemas.openxmlformats.org/officeDocument/2006/relationships/hyperlink" Target="https://a550.ru/kolesa-dlya-telezhek/mebelnye-kolesa/mebelnoe_koleso_iz_tverdoy_reziny_38_mm_ploshchadka_nepovorotn_fcdd_15/" TargetMode="External"/><Relationship Id="rId_hyperlink_688" Type="http://schemas.openxmlformats.org/officeDocument/2006/relationships/hyperlink" Target="https://a550.ru/kolesa-dlya-telezhek/mebelnye-kolesa/mebelnoe_koleso_iz_tverdoy_reziny_50_mm_ploshchadka_nepovorotn_fcdd_25/" TargetMode="External"/><Relationship Id="rId_hyperlink_689" Type="http://schemas.openxmlformats.org/officeDocument/2006/relationships/hyperlink" Target="https://a550.ru/kolesa-dlya-telezhek/mebelnye-kolesa/nabor-dlya-peremeshcheniya-mebeli-komplekt-iz-5-sht-4-podkatnye-platformy-1-domkrat-150-kg/" TargetMode="External"/><Relationship Id="rId_hyperlink_690" Type="http://schemas.openxmlformats.org/officeDocument/2006/relationships/hyperlink" Target="https://a550.ru/kolesa-dlya-telezhek/kolesa-dlya-pokupatelskikh-telezhek/koleso-dlya-pokupatelskikh-telezhek-100-mm-bolt-pov-pu-obod-plastik/" TargetMode="External"/><Relationship Id="rId_hyperlink_691" Type="http://schemas.openxmlformats.org/officeDocument/2006/relationships/hyperlink" Target="https://a550.ru/kolesa-dlya-telezhek/kolesa-dlya-pokupatelskikh-telezhek/koleso-dlya-pokupatelskikh-telezhek-125-mm-bolt-pov-pu-obod-plastik/" TargetMode="External"/><Relationship Id="rId_hyperlink_692" Type="http://schemas.openxmlformats.org/officeDocument/2006/relationships/hyperlink" Target="https://a550.ru/kolesa-dlya-telezhek/kolesa-dlya-pokupatelskikh-telezhek/koleso-dlya-pokup-telezhek-100-mm-pod-bolt-pov-seraya-rezina-obod-plastik/" TargetMode="External"/><Relationship Id="rId_hyperlink_693" Type="http://schemas.openxmlformats.org/officeDocument/2006/relationships/hyperlink" Target="https://a550.ru/kolesa-dlya-telezhek/kolesa-dlya-pokupatelskikh-telezhek/sctk-55-shop-koleso-dlya-pokup-telezhek-125-mm-bolt-i-koltso-povorotn-seraya-rezina-obod-plastik/" TargetMode="External"/><Relationship Id="rId_hyperlink_694" Type="http://schemas.openxmlformats.org/officeDocument/2006/relationships/hyperlink" Target="https://a550.ru/kolesa-dlya-telezhek/kolesa-dlya-pokupatelskikh-telezhek/koleso-dlya-travolatora-125-mm-4-reb-n-14-bolt-pov-termopl-rezina-obod-plastik/" TargetMode="External"/><Relationship Id="rId_hyperlink_695" Type="http://schemas.openxmlformats.org/officeDocument/2006/relationships/hyperlink" Target="https://a550.ru/kolesa-dlya-telezhek/kolesa-dlya-pokupatelskikh-telezhek/sctk-55-4-koleso-dlya-travolatora-125-mm-4-rebordy-bolt-i-koltso-povorotn-poliuretan-obod-plastik/" TargetMode="External"/><Relationship Id="rId_hyperlink_696" Type="http://schemas.openxmlformats.org/officeDocument/2006/relationships/hyperlink" Target="https://a550.ru/kolesa-dlya-telezhek/kolesa-dlya-pokupatelskikh-telezhek/koleso-dlya-travolatora-100-mm-3-reb-bolt-pov-termopl-rezina-obod-plastik/" TargetMode="External"/><Relationship Id="rId_hyperlink_697" Type="http://schemas.openxmlformats.org/officeDocument/2006/relationships/hyperlink" Target="https://a550.ru/kolesa-dlya-telezhek/kolesa-dlya-pokupatelskikh-telezhek/sctk-55-3-koleso-dlya-travolatora-125-mm-3-rebordy-bolt-i-koltso-povorotn-poliuretan-obod-plastik/" TargetMode="External"/><Relationship Id="rId_hyperlink_698" Type="http://schemas.openxmlformats.org/officeDocument/2006/relationships/hyperlink" Target="https://a550.ru/kolesa-dlya-telezhek/kolesa-dlya-pokupatelskikh-telezhek/koleso-dlya-travolatora-100-mm-2-reb-bolt-pov-termopl-rezina-obod-plastik/" TargetMode="External"/><Relationship Id="rId_hyperlink_699" Type="http://schemas.openxmlformats.org/officeDocument/2006/relationships/hyperlink" Target="https://a550.ru/kolesa-dlya-telezhek/kolesa-dlya-pokupatelskikh-telezhek/np-63-apparatnoe-koleso-dlya-pokup-telezhek-150-mm-bolt-pov-poliuretan-obod-plastik/" TargetMode="External"/><Relationship Id="rId_hyperlink_700" Type="http://schemas.openxmlformats.org/officeDocument/2006/relationships/hyperlink" Target="https://a550.ru/kolesa-dlya-telezhek/kolesa-dlya-pokupatelskikh-telezhek/npb-63-appar-koleso-dlya-pokup-telezhek-150-mm-bolt-pov-s-torm-poliuret-plast-obod/" TargetMode="External"/><Relationship Id="rId_hyperlink_701" Type="http://schemas.openxmlformats.org/officeDocument/2006/relationships/hyperlink" Target="https://a550.ru/kolesa-dlya-telezhek/kolesa-dlya-pokupatelskikh-telezhek/sct-55-shop-koleso-dlya-pokup-telezhek-125-mm-bolt-povorotn-seraya-rezina-obod-plastik/" TargetMode="External"/><Relationship Id="rId_hyperlink_702" Type="http://schemas.openxmlformats.org/officeDocument/2006/relationships/hyperlink" Target="https://a550.ru/kolesa-dlya-telezhek/kolesa-dlya-pokupatelskikh-telezhek/koleso-dlya-pokupatelskikh-telezhek-75-mm-pod-bolt-na-podshipnike-51075h/" TargetMode="External"/><Relationship Id="rId_hyperlink_703" Type="http://schemas.openxmlformats.org/officeDocument/2006/relationships/hyperlink" Target="https://a550.ru/kolesa-dlya-telezhek/kolesa-dlya-pokupatelskikh-telezhek/koleso-dlya-pokupatelskikh-telezhek-100-mm-pod-bolt-na-podshipnike-s-bokovym-pylnikom-540100h/" TargetMode="External"/><Relationship Id="rId_hyperlink_704" Type="http://schemas.openxmlformats.org/officeDocument/2006/relationships/hyperlink" Target="https://a550.ru/kolesa-dlya-telezhek/kolesa-dlya-pokupatelskikh-telezhek/koleso-dlya-pokupatelskikh-telezhek-100-mm-pod-bolt-na-podshipnike-510100h/" TargetMode="External"/><Relationship Id="rId_hyperlink_705" Type="http://schemas.openxmlformats.org/officeDocument/2006/relationships/hyperlink" Target="https://a550.ru/kolesa-dlya-telezhek/kolesa-dlya-pokupatelskikh-telezhek/koleso-dlya-pokupatelskikh-telezhek-125-mm-pod-bolt-na-podshipnike-s-bokovym-pylnikom-540125h/" TargetMode="External"/><Relationship Id="rId_hyperlink_706" Type="http://schemas.openxmlformats.org/officeDocument/2006/relationships/hyperlink" Target="https://a550.ru/kolesa-dlya-telezhek/kolesa-dlya-pokupatelskikh-telezhek/koleso-dlya-pokupatelskikh-telezhek-125-mm-pod-bolt-na-podshipnike-510125h/" TargetMode="External"/><Relationship Id="rId_hyperlink_707" Type="http://schemas.openxmlformats.org/officeDocument/2006/relationships/hyperlink" Target="https://a550.ru/kolesa-dlya-telezhek/kolesa-dlya-pokupatelskikh-telezhek/schg-63-apparatnoe-koleso-dlya-pokup-telezhek-150-mm-pod-bolt-povorotn-poliuretan-obod-plastik/" TargetMode="External"/><Relationship Id="rId_hyperlink_708" Type="http://schemas.openxmlformats.org/officeDocument/2006/relationships/hyperlink" Target="https://a550.ru/kolesa-dlya-telezhek/kolesa-dlya-pokupatelskikh-telezhek/schgb-63-apparatnoe-koleso-dlya-pokup-telezhek-150-mm-pod-bolt-povorotn-s-tormozom-poliuretan-obod-p/" TargetMode="External"/><Relationship Id="rId_hyperlink_709" Type="http://schemas.openxmlformats.org/officeDocument/2006/relationships/hyperlink" Target="https://a550.ru/kolesa-dlya-telezhek/kolesa-dlya-pokupatelskikh-telezhek/sctc-55-shop-koleso-dlya-pokup-telezhek-125-mm-s-tsapfoy-povorotn-seraya-rezina-obod-plastik/" TargetMode="External"/><Relationship Id="rId_hyperlink_710" Type="http://schemas.openxmlformats.org/officeDocument/2006/relationships/hyperlink" Target="https://a550.ru/kolesa-dlya-telezhek/kolesa-dlya-pokupatelskikh-telezhek/scth-55-4-koleso-dlya-travolatora-125-mm-4-rebordy-pod-bolt-povorotn-poliuretan-obod-plastik/" TargetMode="External"/><Relationship Id="rId_hyperlink_711" Type="http://schemas.openxmlformats.org/officeDocument/2006/relationships/hyperlink" Target="https://a550.ru/kolesa-dlya-telezhek/kolesa-dlya-pokupatelskikh-telezhek/sctc-55-4-koleso-dlya-travolatora-125-mm-4-rebordy-s-tsapfoy-povorotn-poliuretan-obod-plastik/" TargetMode="External"/><Relationship Id="rId_hyperlink_712" Type="http://schemas.openxmlformats.org/officeDocument/2006/relationships/hyperlink" Target="https://a550.ru/kolesa-dlya-telezhek/kolesa-dlya-pokupatelskikh-telezhek/koleso-dlya-pokupatelskikh-telezhek-100-mm-pod-bolt-na-dvoynom-podshipnike-520100h/" TargetMode="External"/><Relationship Id="rId_hyperlink_713" Type="http://schemas.openxmlformats.org/officeDocument/2006/relationships/hyperlink" Target="https://a550.ru/kolesa-dlya-telezhek/kolesa-dlya-pokupatelskikh-telezhek/koleso-dlya-pokupatelskikh-telezhek-125-mm-pod-bolt-na-dvoynom-podshipnike-520125h/" TargetMode="External"/><Relationship Id="rId_hyperlink_714" Type="http://schemas.openxmlformats.org/officeDocument/2006/relationships/hyperlink" Target="https://a550.ru/kolesa-dlya-telezhek/kolesa-dlya-gidravlicheskikh-telezhek/p50-1-koleso-dlya-gidravlicheskikh-telezhek-160kh50-mm-poliuretan/" TargetMode="External"/><Relationship Id="rId_hyperlink_715" Type="http://schemas.openxmlformats.org/officeDocument/2006/relationships/hyperlink" Target="https://a550.ru/kolesa-dlya-telezhek/kolesa-dlya-gidravlicheskikh-telezhek/koleso_dlya_gidravlicheskikh_telezhek_180kh50_mm_poliuretan_p70_1/" TargetMode="External"/><Relationship Id="rId_hyperlink_716" Type="http://schemas.openxmlformats.org/officeDocument/2006/relationships/hyperlink" Target="https://a550.ru/kolesa-dlya-telezhek/kolesa-dlya-gidravlicheskikh-telezhek/koleso_dlya_gidravlicheskikh_telezhek_200kh50_mm_poliuretan_r80_1/" TargetMode="External"/><Relationship Id="rId_hyperlink_717" Type="http://schemas.openxmlformats.org/officeDocument/2006/relationships/hyperlink" Target="https://a550.ru/kolesa-dlya-telezhek/kolesa-dlya-gidravlicheskikh-telezhek/pa70-1-koleso-dlya-gidravlicheskikh-telezhek-180kh50-mm-obod-alyuminiy-poliuretan/" TargetMode="External"/><Relationship Id="rId_hyperlink_718" Type="http://schemas.openxmlformats.org/officeDocument/2006/relationships/hyperlink" Target="https://a550.ru/kolesa-dlya-telezhek/kolesa-dlya-gidravlicheskikh-telezhek/pa80-1-koleso-dlya-gidravlicheskikh-telezhek-200kh50-mm-obod-alyuminiy-poliuretan/" TargetMode="External"/><Relationship Id="rId_hyperlink_719" Type="http://schemas.openxmlformats.org/officeDocument/2006/relationships/hyperlink" Target="https://a550.ru/kolesa-dlya-telezhek/kolesa-dlya-gidravlicheskikh-telezhek/p70-koleso-b-podsh-dlya-gidravlicheskikh-telezhek-180kh50-mm-poliuretan/" TargetMode="External"/><Relationship Id="rId_hyperlink_720" Type="http://schemas.openxmlformats.org/officeDocument/2006/relationships/hyperlink" Target="https://a550.ru/kolesa-dlya-telezhek/kolesa-dlya-gidravlicheskikh-telezhek/p80-koleso-b-podsh-dlya-gidravlicheskikh-telezhek-200kh50-mm-poliuretan/" TargetMode="External"/><Relationship Id="rId_hyperlink_721" Type="http://schemas.openxmlformats.org/officeDocument/2006/relationships/hyperlink" Target="https://a550.ru/kolesa-dlya-telezhek/kolesa-dlya-gidravlicheskikh-telezhek/lr91-1-rolik-dlya-gidravlicheskikh-telezhek-70kh60-mm-poliuretan/" TargetMode="External"/><Relationship Id="rId_hyperlink_722" Type="http://schemas.openxmlformats.org/officeDocument/2006/relationships/hyperlink" Target="https://a550.ru/kolesa-dlya-telezhek/kolesa-dlya-gidravlicheskikh-telezhek/rolik_dlya_gidravlicheskikh_telezhek_80kh60_mm_poliuretan_lr90_1/" TargetMode="External"/><Relationship Id="rId_hyperlink_723" Type="http://schemas.openxmlformats.org/officeDocument/2006/relationships/hyperlink" Target="https://a550.ru/kolesa-dlya-telezhek/kolesa-dlya-gidravlicheskikh-telezhek/rolik_dlya_gidravlicheskikh_telezhek_80kh70_mm_poliuretan_lr93_1/" TargetMode="External"/><Relationship Id="rId_hyperlink_724" Type="http://schemas.openxmlformats.org/officeDocument/2006/relationships/hyperlink" Target="https://a550.ru/kolesa-dlya-telezhek/kolesa-dlya-gidravlicheskikh-telezhek/rolik_dlya_gidravlicheskikh_telezhek_80kh85_mm_poliuretan_lr95_1/" TargetMode="External"/><Relationship Id="rId_hyperlink_725" Type="http://schemas.openxmlformats.org/officeDocument/2006/relationships/hyperlink" Target="https://a550.ru/kolesa-dlya-telezhek/kolesa-dlya-gidravlicheskikh-telezhek/lr93-rolik-b-podsh-dlya-gidravlicheskikh-telezhek-80kh70-mm-poliuretan/" TargetMode="External"/><Relationship Id="rId_hyperlink_726" Type="http://schemas.openxmlformats.org/officeDocument/2006/relationships/hyperlink" Target="https://a550.ru/kolesa-dlya-telezhek/kolesa-dlya-gidravlicheskikh-telezhek/lr90-rolik-b-podsh-dlya-gidravlicheskikh-telezhek-80kh60-mm-poliuretan/" TargetMode="External"/><Relationship Id="rId_hyperlink_727" Type="http://schemas.openxmlformats.org/officeDocument/2006/relationships/hyperlink" Target="https://a550.ru/kolesa-dlya-telezhek/kolesa-dlya-gidravlicheskikh-telezhek/lr95-rolik-b-podsh-dlya-gidravlicheskikh-telezhek-80kh85-mm-poliuretan/" TargetMode="External"/><Relationship Id="rId_hyperlink_728" Type="http://schemas.openxmlformats.org/officeDocument/2006/relationships/hyperlink" Target="https://a550.ru/kolesa-dlya-telezhek/kolesa-dlya-gidravlicheskikh-telezhek/koleso-dlya-gidravlicheskikh-telezhek-160kh50-mm-neylon-n50-1/" TargetMode="External"/><Relationship Id="rId_hyperlink_729" Type="http://schemas.openxmlformats.org/officeDocument/2006/relationships/hyperlink" Target="https://a550.ru/kolesa-dlya-telezhek/kolesa-dlya-gidravlicheskikh-telezhek/n70-1-koleso-dlya-gidravlicheskikh-telezhek-180kh50-mm-neylon/" TargetMode="External"/><Relationship Id="rId_hyperlink_730" Type="http://schemas.openxmlformats.org/officeDocument/2006/relationships/hyperlink" Target="https://a550.ru/kolesa-dlya-telezhek/kolesa-dlya-gidravlicheskikh-telezhek/n80-1-koleso-dlya-gidravlicheskikh-telezhek-200kh50-mm-neylon/" TargetMode="External"/><Relationship Id="rId_hyperlink_731" Type="http://schemas.openxmlformats.org/officeDocument/2006/relationships/hyperlink" Target="https://a550.ru/kolesa-dlya-telezhek/kolesa-dlya-gidravlicheskikh-telezhek/n70-koleso-b-podsh-dlya-gidravlicheskikh-telezhek-180kh50-mm-neylon/" TargetMode="External"/><Relationship Id="rId_hyperlink_732" Type="http://schemas.openxmlformats.org/officeDocument/2006/relationships/hyperlink" Target="https://a550.ru/kolesa-dlya-telezhek/kolesa-dlya-gidravlicheskikh-telezhek/n80-koleso-b-podsh-dlya-gidravlicheskikh-telezhek-200kh50-mm-neylon/" TargetMode="External"/><Relationship Id="rId_hyperlink_733" Type="http://schemas.openxmlformats.org/officeDocument/2006/relationships/hyperlink" Target="https://a550.ru/kolesa-dlya-telezhek/kolesa-dlya-gidravlicheskikh-telezhek/rolik-dlya-gidravlicheskikh-telezhek-70kh60-mm-neylon-nr91-1/" TargetMode="External"/><Relationship Id="rId_hyperlink_734" Type="http://schemas.openxmlformats.org/officeDocument/2006/relationships/hyperlink" Target="https://a550.ru/kolesa-dlya-telezhek/kolesa-dlya-gidravlicheskikh-telezhek/nr91-1-bochka-rolik-dlya-gidravlicheskikh-telezhek-70kh60-mm-neylon/" TargetMode="External"/><Relationship Id="rId_hyperlink_735" Type="http://schemas.openxmlformats.org/officeDocument/2006/relationships/hyperlink" Target="https://a550.ru/kolesa-dlya-telezhek/kolesa-dlya-gidravlicheskikh-telezhek/rolik-bez-podshipnika-dlya-gidravlicheskikh-telezhek-80kh60-mm-neylon-nr90-1/" TargetMode="External"/><Relationship Id="rId_hyperlink_736" Type="http://schemas.openxmlformats.org/officeDocument/2006/relationships/hyperlink" Target="https://a550.ru/kolesa-dlya-telezhek/kolesa-dlya-gidravlicheskikh-telezhek/nr90-1-bochka-koleso-dlya-gidravlicheskikh-telezhek/" TargetMode="External"/><Relationship Id="rId_hyperlink_737" Type="http://schemas.openxmlformats.org/officeDocument/2006/relationships/hyperlink" Target="https://a550.ru/kolesa-dlya-telezhek/kolesa-dlya-gidravlicheskikh-telezhek/nr93-1-rolik-dlya-gidravlicheskikh-telezhek-80kh70-mm-neylon/" TargetMode="External"/><Relationship Id="rId_hyperlink_738" Type="http://schemas.openxmlformats.org/officeDocument/2006/relationships/hyperlink" Target="https://a550.ru/kolesa-dlya-telezhek/kolesa-dlya-gidravlicheskikh-telezhek/nr93-1-bochka-rolik-dlya-gidravlicheskikh-telezhek-80kh70-mm-neylon/" TargetMode="External"/><Relationship Id="rId_hyperlink_739" Type="http://schemas.openxmlformats.org/officeDocument/2006/relationships/hyperlink" Target="https://a550.ru/kolesa-dlya-telezhek/kolesa-dlya-gidravlicheskikh-telezhek/nr93-rolik-b-podsh-dlya-gidravlichesikh-telezhek-80kh70-mm-neylon/" TargetMode="External"/><Relationship Id="rId_hyperlink_740" Type="http://schemas.openxmlformats.org/officeDocument/2006/relationships/hyperlink" Target="https://a550.ru/kolesa-dlya-telezhek/kolesa-dlya-gidravlicheskikh-telezhek/nr90-rolik-dlya-gidravlicheskikh-telezhek-bez-podshipnika-80kh60-mm-neylon/" TargetMode="External"/><Relationship Id="rId_hyperlink_741" Type="http://schemas.openxmlformats.org/officeDocument/2006/relationships/hyperlink" Target="https://a550.ru/kolesa-dlya-telezhek/kolesa-dlya-gidravlicheskikh-telezhek/d-50-1-koleso-dlya-gidravlicheskikh-telezhek-150kh50-mm-rezina/" TargetMode="External"/><Relationship Id="rId_hyperlink_742" Type="http://schemas.openxmlformats.org/officeDocument/2006/relationships/hyperlink" Target="https://a550.ru/kolesa-dlya-telezhek/kolesa-dlya-gidravlicheskikh-telezhek/d70-1-rolik-dlya-gidravlicheskikh-telezhek-180kh50-mm-rezina/" TargetMode="External"/><Relationship Id="rId_hyperlink_743" Type="http://schemas.openxmlformats.org/officeDocument/2006/relationships/hyperlink" Target="https://a550.ru/kolesa-dlya-telezhek/kolesa-dlya-gidravlicheskikh-telezhek/d80-1-rolik-dlya-gidravlicheskikh-telezhek-200kh50-mm-rezina/" TargetMode="External"/><Relationship Id="rId_hyperlink_744" Type="http://schemas.openxmlformats.org/officeDocument/2006/relationships/hyperlink" Target="https://a550.ru/kolesa-dlya-telezhek/kolesa-dlya-stroitelnykh-lesov/1161-200-bolshegruznoe-rezinovoe-koleso-dlya-stroit-lesov-200-mm/" TargetMode="External"/><Relationship Id="rId_hyperlink_745" Type="http://schemas.openxmlformats.org/officeDocument/2006/relationships/hyperlink" Target="https://a550.ru/kolesa-dlya-telezhek/kolesa-dlya-stroitelnykh-lesov/1166-200-bolshegruznoe-poliuretanovoe-koleso-dlya-stroit-lesov-200-mm/" TargetMode="External"/><Relationship Id="rId_hyperlink_746" Type="http://schemas.openxmlformats.org/officeDocument/2006/relationships/hyperlink" Target="https://a550.ru/kolesa-dlya-telezhek/bloki-trekhkolesnye-dlya-lestnichnykh-telezhek/tc63-trekhkolesnyy-blok-stalnoy-obod-chern-rez-rolikopodsh-/" TargetMode="External"/><Relationship Id="rId_hyperlink_747" Type="http://schemas.openxmlformats.org/officeDocument/2006/relationships/hyperlink" Target="https://a550.ru/kolesa-dlya-telezhek/reguliruemye-kolesnye-opory-dlya-stankov-oborudovaniya/scns-25-reguliruemaya-kolesnaya-opora-dlya-stankov-oborudovaniya-60-mm-250-kg/" TargetMode="External"/><Relationship Id="rId_hyperlink_748" Type="http://schemas.openxmlformats.org/officeDocument/2006/relationships/hyperlink" Target="https://a550.ru/kolesa-dlya-telezhek/reguliruemye-kolesnye-opory-dlya-stankov-oborudovaniya/scns-93-reguliruemaya-kolesnaya-opora-dlya-stankov-oborudovaniya-75-mm-750-kg/" TargetMode="External"/><Relationship Id="rId_hyperlink_749" Type="http://schemas.openxmlformats.org/officeDocument/2006/relationships/hyperlink" Target="https://a550.ru/kolesa-dlya-telezhek/reguliruemye-kolesnye-opory-dlya-stankov-oborudovaniya/scns-75-reguliruemaya-kolesnaya-opora-dlya-stankov-oborudovaniya/" TargetMode="External"/><Relationship Id="rId_hyperlink_750" Type="http://schemas.openxmlformats.org/officeDocument/2006/relationships/hyperlink" Target="https://a550.ru/kolesa-dlya-telezhek/reguliruemye-kolesnye-opory-dlya-stankov-oborudovaniya/scns-42-reguliruemaya-kolesnaya-opora-dlya-stankov-oborudovaniya-96-mm-1200-kg/" TargetMode="External"/><Relationship Id="rId_hyperlink_751" Type="http://schemas.openxmlformats.org/officeDocument/2006/relationships/hyperlink" Target="https://a550.ru/kolesa-dlya-telezhek/lopaty-dlya-uborki-snega-na-kolesakh/lopata-dlya-uborki-snega-na-kolesakh-kovsh-700kh360-mm-ruchka-1-m/" TargetMode="External"/><Relationship Id="rId_hyperlink_752" Type="http://schemas.openxmlformats.org/officeDocument/2006/relationships/hyperlink" Target="https://a550.ru/kolesa-dlya-telezhek/fiksiruyushchie-opory-dlya-podvizhnykh-ustroystv/fl-150-fiksiruyushchaya-opora-dlya-podv-ustroystv-nozhnoy-tormoz-khod-145-172-mm/" TargetMode="External"/><Relationship Id="rId_hyperlink_753" Type="http://schemas.openxmlformats.org/officeDocument/2006/relationships/hyperlink" Target="https://a550.ru/kolesa-dlya-telezhek/fiksiruyushchie-opory-dlya-podvizhnykh-ustroystv/fl-175-fiksiruyushchaya-opora-dlya-podv-ustroystv-nozhnoy-tormoz-khod-170-196-mm/" TargetMode="External"/><Relationship Id="rId_hyperlink_754" Type="http://schemas.openxmlformats.org/officeDocument/2006/relationships/hyperlink" Target="https://a550.ru/kolesa-dlya-telezhek/fiksiruyushchie-opory-dlya-podvizhnykh-ustroystv/fl-200-fiksiruyushchaya-opora-dlya-podv-ustroystv-nozhnoy-tormoz-khod-220-245-mm/" TargetMode="External"/></Relationships>
</file>

<file path=xl/worksheets/_rels/sheet10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lestnitsy-stremyanki-lestnitsy-transformery/lestnitsy-stremyanki-teleskopicheskie/lestnitsa-stremyanka-teleskopich-1-6m-3-2m-/" TargetMode="External"/><Relationship Id="rId_hyperlink_4" Type="http://schemas.openxmlformats.org/officeDocument/2006/relationships/hyperlink" Target="https://a550.ru/lestnitsy-stremyanki-lestnitsy-transformery/lestnitsy-stremyanki-teleskopicheskie/lestnitsa-stremyanka-teleskopich-1-9m-3-8m-/" TargetMode="External"/><Relationship Id="rId_hyperlink_5" Type="http://schemas.openxmlformats.org/officeDocument/2006/relationships/hyperlink" Target="https://a550.ru/lestnitsy-stremyanki-lestnitsy-transformery/lestnitsy-stremyanki-teleskopicheskie/lestnitsa-stremyanka-teleskopich-2-2m-4-4m/" TargetMode="External"/><Relationship Id="rId_hyperlink_6" Type="http://schemas.openxmlformats.org/officeDocument/2006/relationships/hyperlink" Target="https://a550.ru/lestnitsy-stremyanki-lestnitsy-transformery/lestnitsy-stremyanki-teleskopicheskie/lestnitsa-stremyanka-teleskopich-2-5m-5m-/" TargetMode="External"/><Relationship Id="rId_hyperlink_7" Type="http://schemas.openxmlformats.org/officeDocument/2006/relationships/hyperlink" Target="https://a550.ru/lestnitsy-stremyanki-lestnitsy-transformery/lestnitsy-transformery-sharnirnye/lestnitsa-transformer-100-kg-2-42-m-4kh2-st-ser-4022/" TargetMode="External"/><Relationship Id="rId_hyperlink_8" Type="http://schemas.openxmlformats.org/officeDocument/2006/relationships/hyperlink" Target="https://a550.ru/lestnitsy-stremyanki-lestnitsy-transformery/lestnitsy-transformery-sharnirnye/lestnitsa-transformer-100-kg-2-97-m-2x2-2x3-st-ser-4023/" TargetMode="External"/><Relationship Id="rId_hyperlink_9" Type="http://schemas.openxmlformats.org/officeDocument/2006/relationships/hyperlink" Target="https://a550.ru/lestnitsy-stremyanki-lestnitsy-transformery/lestnitsy-transformery-sharnirnye/lestnitsa-transformer-100-kg-3-54-m-4kh3-st-ser-4033/" TargetMode="External"/><Relationship Id="rId_hyperlink_10" Type="http://schemas.openxmlformats.org/officeDocument/2006/relationships/hyperlink" Target="https://a550.ru/lestnitsy-stremyanki-lestnitsy-transformery/lestnitsy-transformery-sharnirnye/lestnitsa-transformer-100-kg-4-1-m-2x3-2x4-st-ser-4034/" TargetMode="External"/><Relationship Id="rId_hyperlink_11" Type="http://schemas.openxmlformats.org/officeDocument/2006/relationships/hyperlink" Target="https://a550.ru/lestnitsy-stremyanki-lestnitsy-transformery/lestnitsy-transformery-sharnirnye/lestnitsa-transformer-100-kg-4-66-m-4kh4-st-ser-4044/" TargetMode="External"/><Relationship Id="rId_hyperlink_12" Type="http://schemas.openxmlformats.org/officeDocument/2006/relationships/hyperlink" Target="https://a550.ru/lestnitsy-stremyanki-lestnitsy-transformery/lestnitsy-trekhsektsionnye/lestnitsa-trekhsektsionnaya-150-kg-3-36-m-3kh6-st-ser-306-5306/" TargetMode="External"/><Relationship Id="rId_hyperlink_13" Type="http://schemas.openxmlformats.org/officeDocument/2006/relationships/hyperlink" Target="https://a550.ru/lestnitsy-stremyanki-lestnitsy-transformery/lestnitsy-trekhsektsionnye/lestnitsa-trekhsektsionnaya-150-kg-3-93-m-3kh7-st-ser-307-5307/" TargetMode="External"/><Relationship Id="rId_hyperlink_14" Type="http://schemas.openxmlformats.org/officeDocument/2006/relationships/hyperlink" Target="https://a550.ru/lestnitsy-stremyanki-lestnitsy-transformery/lestnitsy-trekhsektsionnye/lestnitsa-trekhsektsionnaya-150-kg-5-04-m-3kh8-st-ser-308-5308/" TargetMode="External"/><Relationship Id="rId_hyperlink_15" Type="http://schemas.openxmlformats.org/officeDocument/2006/relationships/hyperlink" Target="https://a550.ru/lestnitsy-stremyanki-lestnitsy-transformery/lestnitsy-trekhsektsionnye/lestnitsa-trekhsektsionnaya-150-kg-5-88-m-3kh9-st-ser-309-5309/" TargetMode="External"/><Relationship Id="rId_hyperlink_16" Type="http://schemas.openxmlformats.org/officeDocument/2006/relationships/hyperlink" Target="https://a550.ru/lestnitsy-stremyanki-lestnitsy-transformery/lestnitsy-trekhsektsionnye/lestnitsa-trekhsektsionnaya-150-kg-6-46-m-3kh10-st-ser-310-5310/" TargetMode="External"/><Relationship Id="rId_hyperlink_17" Type="http://schemas.openxmlformats.org/officeDocument/2006/relationships/hyperlink" Target="https://a550.ru/lestnitsy-stremyanki-lestnitsy-transformery/lestnitsy-trekhsektsionnye/lestnitsa-trekhsektsionnaya-150-kg-7-02-m-3kh11-st-ser-311-5311/" TargetMode="External"/><Relationship Id="rId_hyperlink_18" Type="http://schemas.openxmlformats.org/officeDocument/2006/relationships/hyperlink" Target="https://a550.ru/lestnitsy-stremyanki-lestnitsy-transformery/lestnitsy-trekhsektsionnye/lestnitsa-trekhsektsionnaya-150-kg-7-86-m-3kh12-st-ser-312-5312/" TargetMode="External"/><Relationship Id="rId_hyperlink_19" Type="http://schemas.openxmlformats.org/officeDocument/2006/relationships/hyperlink" Target="https://a550.ru/lestnitsy-stremyanki-lestnitsy-transformery/lestnitsy-trekhsektsionnye/lestnitsa-trekhsektsionnaya-150-kg-8-7-m-3kh13-st-ser-313-5313/" TargetMode="External"/><Relationship Id="rId_hyperlink_20" Type="http://schemas.openxmlformats.org/officeDocument/2006/relationships/hyperlink" Target="https://a550.ru/lestnitsy-stremyanki-lestnitsy-transformery/lestnitsy-trekhsektsionnye/lestnitsa-trekhsektsionnaya-150-kg-9-54-m-3kh14-st-ser-314-5314/" TargetMode="External"/><Relationship Id="rId_hyperlink_21" Type="http://schemas.openxmlformats.org/officeDocument/2006/relationships/hyperlink" Target="https://a550.ru/lestnitsy-stremyanki-lestnitsy-transformery/lestnitsy-teleskopicheskie/lestnitsa-teleskopicheskaya-2-6m-/" TargetMode="External"/><Relationship Id="rId_hyperlink_22" Type="http://schemas.openxmlformats.org/officeDocument/2006/relationships/hyperlink" Target="https://a550.ru/lestnitsy-stremyanki-lestnitsy-transformery/lestnitsy-teleskopicheskie/lestnitsa-teleskopicheskaya-2-9m-/" TargetMode="External"/><Relationship Id="rId_hyperlink_23" Type="http://schemas.openxmlformats.org/officeDocument/2006/relationships/hyperlink" Target="https://a550.ru/lestnitsy-stremyanki-lestnitsy-transformery/lestnitsy-teleskopicheskie/lestnitsa-teleskopicheskaya-3-2m/" TargetMode="External"/><Relationship Id="rId_hyperlink_24" Type="http://schemas.openxmlformats.org/officeDocument/2006/relationships/hyperlink" Target="https://a550.ru/lestnitsy-stremyanki-lestnitsy-transformery/lestnitsy-teleskopicheskie/lestnitsa-teleskopicheskaya-3-8m/" TargetMode="External"/><Relationship Id="rId_hyperlink_25" Type="http://schemas.openxmlformats.org/officeDocument/2006/relationships/hyperlink" Target="https://a550.ru/lestnitsy-stremyanki-lestnitsy-transformery/lestnitsy-dvukhsektsionnye/lestnitsa-dvukhsektsionnaya-150-kg-2-52-m-2kh6-st-ser-206-5206/" TargetMode="External"/><Relationship Id="rId_hyperlink_26" Type="http://schemas.openxmlformats.org/officeDocument/2006/relationships/hyperlink" Target="https://a550.ru/lestnitsy-stremyanki-lestnitsy-transformery/lestnitsy-dvukhsektsionnye/lestnitsa-dvukhsektsionnaya-150-kg-3-08-m-2kh7-st-ser-207-5207/" TargetMode="External"/><Relationship Id="rId_hyperlink_27" Type="http://schemas.openxmlformats.org/officeDocument/2006/relationships/hyperlink" Target="https://a550.ru/lestnitsy-stremyanki-lestnitsy-transformery/lestnitsy-dvukhsektsionnye/lestnitsa-dvukhsektsionnaya-150-kg-3-64-m-2kh8-st-ser-208-5208/" TargetMode="External"/><Relationship Id="rId_hyperlink_28" Type="http://schemas.openxmlformats.org/officeDocument/2006/relationships/hyperlink" Target="https://a550.ru/lestnitsy-stremyanki-lestnitsy-transformery/lestnitsy-dvukhsektsionnye/lestnitsa-dvukhsektsionnaya-150-kg-4-2-m-2kh9-st-ser-209-5209/" TargetMode="External"/><Relationship Id="rId_hyperlink_29" Type="http://schemas.openxmlformats.org/officeDocument/2006/relationships/hyperlink" Target="https://a550.ru/lestnitsy-stremyanki-lestnitsy-transformery/lestnitsy-dvukhsektsionnye/lestnitsa-dvukhsektsionnaya-150-kg-4-78-m-2kh10-st-ser-210-5210/" TargetMode="External"/><Relationship Id="rId_hyperlink_30" Type="http://schemas.openxmlformats.org/officeDocument/2006/relationships/hyperlink" Target="https://a550.ru/lestnitsy-stremyanki-lestnitsy-transformery/lestnitsy-dvukhsektsionnye/lestnitsa-dvukhsektsionnaya-150-kg-5-06-m-2kh11-st-ser-211-5211/" TargetMode="External"/><Relationship Id="rId_hyperlink_31" Type="http://schemas.openxmlformats.org/officeDocument/2006/relationships/hyperlink" Target="https://a550.ru/lestnitsy-stremyanki-lestnitsy-transformery/lestnitsy-dvukhsektsionnye/lestnitsa-dvukhsektsionnaya-150-kg-5-62-m-2kh12-st-ser-212-5212/" TargetMode="External"/><Relationship Id="rId_hyperlink_32" Type="http://schemas.openxmlformats.org/officeDocument/2006/relationships/hyperlink" Target="https://a550.ru/lestnitsy-stremyanki-lestnitsy-transformery/lestnitsy-dvukhsektsionnye/lestnitsa-dvukhsektsionnaya-150-kg-6-18-m-2kh13-st-ser-213-5213/" TargetMode="External"/><Relationship Id="rId_hyperlink_33" Type="http://schemas.openxmlformats.org/officeDocument/2006/relationships/hyperlink" Target="https://a550.ru/lestnitsy-stremyanki-lestnitsy-transformery/lestnitsy-dvukhsektsionnye/lestnitsa-dvukhsektsionnaya-150-kg-6-74-m-2kh14-st-ser-214-5214/" TargetMode="External"/><Relationship Id="rId_hyperlink_34" Type="http://schemas.openxmlformats.org/officeDocument/2006/relationships/hyperlink" Target="https://a550.ru/lestnitsy-stremyanki-lestnitsy-transformery/stremyanki-dvukhstoronnie/stremyanka-dvukhstoronnyaya-stalnaya-150-kg-2-55-m-2kh2-st-ser-202-8202/" TargetMode="External"/><Relationship Id="rId_hyperlink_35" Type="http://schemas.openxmlformats.org/officeDocument/2006/relationships/hyperlink" Target="https://a550.ru/lestnitsy-stremyanki-lestnitsy-transformery/stremyanki-dvukhstoronnie/stremyanka-dvukhstoronnyaya-stalnaya-150-kg-2-75-m-2kh3-st-ser-203-8203/" TargetMode="External"/><Relationship Id="rId_hyperlink_36" Type="http://schemas.openxmlformats.org/officeDocument/2006/relationships/hyperlink" Target="https://a550.ru/lestnitsy-stremyanki-lestnitsy-transformery/stremyanki-dvukhstoronnie/stremyanka-dvukhstoronnyaya-stalnaya-150-kg-3-0-m-2kh4-st-ser-204-8204/" TargetMode="External"/><Relationship Id="rId_hyperlink_37" Type="http://schemas.openxmlformats.org/officeDocument/2006/relationships/hyperlink" Target="https://a550.ru/lestnitsy-stremyanki-lestnitsy-transformery/stremyanki-dvukhstoronnie/stremyanka-dvukhstoronnyaya-stalnaya-150-kg-3-2-m-2kh5-st-ser-205-8205/" TargetMode="External"/><Relationship Id="rId_hyperlink_38" Type="http://schemas.openxmlformats.org/officeDocument/2006/relationships/hyperlink" Target="https://a550.ru/lestnitsy-stremyanki-lestnitsy-transformery/stremyanki-dvukhstoronnie/stremyanka-dvukhstoronnyaya-stalnaya-150-kg-3-4-m-2kh6-st-ser-206-8206/" TargetMode="External"/><Relationship Id="rId_hyperlink_39" Type="http://schemas.openxmlformats.org/officeDocument/2006/relationships/hyperlink" Target="https://a550.ru/lestnitsy-stremyanki-lestnitsy-transformery/stremyanki-dvukhstoronnie/stremyanka-dvukhstoronnyaya-150-kg-2-55-m-2kh2-st-ser-202-7202/" TargetMode="External"/><Relationship Id="rId_hyperlink_40" Type="http://schemas.openxmlformats.org/officeDocument/2006/relationships/hyperlink" Target="https://a550.ru/lestnitsy-stremyanki-lestnitsy-transformery/stremyanki-dvukhstoronnie/stremyanka-dvukhstoronnyaya-150-kg-2-75-m-2kh3-st-ser-203-7203/" TargetMode="External"/><Relationship Id="rId_hyperlink_41" Type="http://schemas.openxmlformats.org/officeDocument/2006/relationships/hyperlink" Target="https://a550.ru/lestnitsy-stremyanki-lestnitsy-transformery/stremyanki-dvukhstoronnie/stremyanka-dvukhstoronnyaya-150-kg-3-0-m-2kh4-st-ser-204-7204/" TargetMode="External"/><Relationship Id="rId_hyperlink_42" Type="http://schemas.openxmlformats.org/officeDocument/2006/relationships/hyperlink" Target="https://a550.ru/lestnitsy-stremyanki-lestnitsy-transformery/stremyanki-dvukhstoronnie/stremyanka-dvukhstoronnyaya-150-kg-3-2-m-2kh5-st-ser-205-7205/" TargetMode="External"/><Relationship Id="rId_hyperlink_43" Type="http://schemas.openxmlformats.org/officeDocument/2006/relationships/hyperlink" Target="https://a550.ru/lestnitsy-stremyanki-lestnitsy-transformery/stremyanki-dvukhstoronnie/stremyanka-dvukhstoronnyaya-150-kg-3-4-m-2kh6-st-ser-206-7206/" TargetMode="External"/><Relationship Id="rId_hyperlink_44" Type="http://schemas.openxmlformats.org/officeDocument/2006/relationships/hyperlink" Target="https://a550.ru/lestnitsy-stremyanki-lestnitsy-transformery/lestnitsy-odnosektsionnye-pristavnye/lestnitsa-odnosektsionnaya-150-kg-1-67-m-6-st-ser-106-5106/" TargetMode="External"/><Relationship Id="rId_hyperlink_45" Type="http://schemas.openxmlformats.org/officeDocument/2006/relationships/hyperlink" Target="https://a550.ru/lestnitsy-stremyanki-lestnitsy-transformery/lestnitsy-odnosektsionnye-pristavnye/lestnitsa-odnosektsionnaya-150-kg-1-95-m-7-st-ser-107-5107/" TargetMode="External"/><Relationship Id="rId_hyperlink_46" Type="http://schemas.openxmlformats.org/officeDocument/2006/relationships/hyperlink" Target="https://a550.ru/lestnitsy-stremyanki-lestnitsy-transformery/lestnitsy-odnosektsionnye-pristavnye/lestnitsa-odnosektsionnaya-150-kg-2-23-m-8-st-ser-108-5108/" TargetMode="External"/><Relationship Id="rId_hyperlink_47" Type="http://schemas.openxmlformats.org/officeDocument/2006/relationships/hyperlink" Target="https://a550.ru/lestnitsy-stremyanki-lestnitsy-transformery/lestnitsy-odnosektsionnye-pristavnye/lestnitsa-odnosektsionnaya-150-kg-2-51-m-9-st-ser-109-5109/" TargetMode="External"/><Relationship Id="rId_hyperlink_48" Type="http://schemas.openxmlformats.org/officeDocument/2006/relationships/hyperlink" Target="https://a550.ru/lestnitsy-stremyanki-lestnitsy-transformery/lestnitsy-odnosektsionnye-pristavnye/lestnitsa-odnosektsionnaya-150-kg-2-79-m-10-st-ser-110-5110/" TargetMode="External"/><Relationship Id="rId_hyperlink_49" Type="http://schemas.openxmlformats.org/officeDocument/2006/relationships/hyperlink" Target="https://a550.ru/lestnitsy-stremyanki-lestnitsy-transformery/lestnitsy-odnosektsionnye-pristavnye/lestnitsa-odnosektsionnaya-150-kg-3-07-m-11-st-ser-111-5111/" TargetMode="External"/><Relationship Id="rId_hyperlink_50" Type="http://schemas.openxmlformats.org/officeDocument/2006/relationships/hyperlink" Target="https://a550.ru/lestnitsy-stremyanki-lestnitsy-transformery/lestnitsy-odnosektsionnye-pristavnye/lestnitsa-odnosektsionnaya-150-kg-3-35-m-12-st-ser-112-5112/" TargetMode="External"/><Relationship Id="rId_hyperlink_51" Type="http://schemas.openxmlformats.org/officeDocument/2006/relationships/hyperlink" Target="https://a550.ru/lestnitsy-stremyanki-lestnitsy-transformery/lestnitsy-odnosektsionnye-pristavnye/lestnitsa-odnosektsionnaya-150-kg-3-63-m-13-st-ser-113-5113/" TargetMode="External"/><Relationship Id="rId_hyperlink_52" Type="http://schemas.openxmlformats.org/officeDocument/2006/relationships/hyperlink" Target="https://a550.ru/lestnitsy-stremyanki-lestnitsy-transformery/lestnitsy-odnosektsionnye-pristavnye/lestnitsa-odnosektsionnaya-150-kg-3-91-m-14-st-ser-114-5114/" TargetMode="External"/><Relationship Id="rId_hyperlink_53" Type="http://schemas.openxmlformats.org/officeDocument/2006/relationships/hyperlink" Target="https://a550.ru/lestnitsy-stremyanki-lestnitsy-transformery/lestnitsy-odnosektsionnye-pristavnye/lestnitsa-odnosektsionnaya-150-kg-4-2-m-15-st-ser-115-5115/" TargetMode="External"/><Relationship Id="rId_hyperlink_54" Type="http://schemas.openxmlformats.org/officeDocument/2006/relationships/hyperlink" Target="https://a550.ru/lestnitsy-stremyanki-lestnitsy-transformery/lestnitsy-odnosektsionnye-pristavnye/lestnitsa-odnosektsionnaya-150-kg-4-48-m-16-st-ser-116-5116/" TargetMode="External"/><Relationship Id="rId_hyperlink_55" Type="http://schemas.openxmlformats.org/officeDocument/2006/relationships/hyperlink" Target="https://a550.ru/lestnitsy-stremyanki-lestnitsy-transformery/lestnitsy-odnosektsionnye-pristavnye/lestnitsa-odnosektsionnaya-150-kg-4-76-m-17-st-ser-117-5117/" TargetMode="External"/><Relationship Id="rId_hyperlink_56" Type="http://schemas.openxmlformats.org/officeDocument/2006/relationships/hyperlink" Target="https://a550.ru/lestnitsy-stremyanki-lestnitsy-transformery/lestnitsy-odnosektsionnye-pristavnye/lestnitsa-odnosektsionnaya-150-kg-5-07-m-18-st-ser-118-5118/" TargetMode="External"/><Relationship Id="rId_hyperlink_57" Type="http://schemas.openxmlformats.org/officeDocument/2006/relationships/hyperlink" Target="https://a550.ru/lestnitsy-stremyanki-lestnitsy-transformery/stremyanki-odnostoronnie/stremyanka-odnostoronnyaya-stalnaya-150-kg-2-7-m-3-st-ser-03-8403/" TargetMode="External"/><Relationship Id="rId_hyperlink_58" Type="http://schemas.openxmlformats.org/officeDocument/2006/relationships/hyperlink" Target="https://a550.ru/lestnitsy-stremyanki-lestnitsy-transformery/stremyanki-odnostoronnie/stremyanka-odnostoronnyaya-stalnaya-150-kg-2-9-m-4-st-ser-04-8404/" TargetMode="External"/><Relationship Id="rId_hyperlink_59" Type="http://schemas.openxmlformats.org/officeDocument/2006/relationships/hyperlink" Target="https://a550.ru/lestnitsy-stremyanki-lestnitsy-transformery/stremyanki-odnostoronnie/stremyanka-odnostoronnyaya-stalnaya-150-kg-3-1-m-5-st-ser-05-8405/" TargetMode="External"/><Relationship Id="rId_hyperlink_60" Type="http://schemas.openxmlformats.org/officeDocument/2006/relationships/hyperlink" Target="https://a550.ru/lestnitsy-stremyanki-lestnitsy-transformery/stremyanki-odnostoronnie/stremyanka-odnostoronnyaya-stalnaya-150-kg-3-3-m-6-st-ser-06-8406/" TargetMode="External"/><Relationship Id="rId_hyperlink_61" Type="http://schemas.openxmlformats.org/officeDocument/2006/relationships/hyperlink" Target="https://a550.ru/lestnitsy-stremyanki-lestnitsy-transformery/stremyanki-odnostoronnie/stremyanka-odnostoronnyaya-stalnaya-150-kg-3-5-m-7-st-ser-07-8407/" TargetMode="External"/><Relationship Id="rId_hyperlink_62" Type="http://schemas.openxmlformats.org/officeDocument/2006/relationships/hyperlink" Target="https://a550.ru/lestnitsy-stremyanki-lestnitsy-transformery/stremyanki-odnostoronnie/stremyanka-odnostoronnyaya-stalnaya-150-kg-3-7-m-8-st-ser-08-8408/" TargetMode="External"/><Relationship Id="rId_hyperlink_63" Type="http://schemas.openxmlformats.org/officeDocument/2006/relationships/hyperlink" Target="https://a550.ru/lestnitsy-stremyanki-lestnitsy-transformery/stremyanki-odnostoronnie/stremyanka-odnostoronnyaya-stalnaya-150-kg-3-9-m-9-st-ser-09-8409/" TargetMode="External"/><Relationship Id="rId_hyperlink_64" Type="http://schemas.openxmlformats.org/officeDocument/2006/relationships/hyperlink" Target="https://a550.ru/lestnitsy-stremyanki-lestnitsy-transformery/stremyanki-odnostoronnie/stremyanka-odnostoronnyaya-stalnaya-150-kg-4-1-m-10-st-ser-10-8410/" TargetMode="External"/><Relationship Id="rId_hyperlink_65" Type="http://schemas.openxmlformats.org/officeDocument/2006/relationships/hyperlink" Target="https://a550.ru/lestnitsy-stremyanki-lestnitsy-transformery/stremyanki-odnostoronnie/stremyanka-odnostoronnyaya-150-kg-2-7-m-3-st-ser-03-703/" TargetMode="External"/><Relationship Id="rId_hyperlink_66" Type="http://schemas.openxmlformats.org/officeDocument/2006/relationships/hyperlink" Target="https://a550.ru/lestnitsy-stremyanki-lestnitsy-transformery/stremyanki-odnostoronnie/stremyanka-odnostoronnyaya-150-kg-2-9-m-4-st-ser-04-704/" TargetMode="External"/><Relationship Id="rId_hyperlink_67" Type="http://schemas.openxmlformats.org/officeDocument/2006/relationships/hyperlink" Target="https://a550.ru/lestnitsy-stremyanki-lestnitsy-transformery/stremyanki-odnostoronnie/stremyanka-odnostoronnyaya-150-kg-3-1-m-5-st-ser-05-705/" TargetMode="External"/><Relationship Id="rId_hyperlink_68" Type="http://schemas.openxmlformats.org/officeDocument/2006/relationships/hyperlink" Target="https://a550.ru/lestnitsy-stremyanki-lestnitsy-transformery/stremyanki-odnostoronnie/stremyanka-odnostoronnyaya-150-kg-3-3-m-6-st-ser-06-706/" TargetMode="External"/><Relationship Id="rId_hyperlink_69" Type="http://schemas.openxmlformats.org/officeDocument/2006/relationships/hyperlink" Target="https://a550.ru/lestnitsy-stremyanki-lestnitsy-transformery/stremyanki-odnostoronnie/stremyanka-odnostoronnyaya-150-kg-3-5-m-7-st-ser-07-707/" TargetMode="External"/><Relationship Id="rId_hyperlink_70" Type="http://schemas.openxmlformats.org/officeDocument/2006/relationships/hyperlink" Target="https://a550.ru/lestnitsy-stremyanki-lestnitsy-transformery/stremyanki-odnostoronnie/stremyanka-odnostoronnyaya-150-kg-3-7-m-8-st-ser-08-708/" TargetMode="External"/><Relationship Id="rId_hyperlink_71" Type="http://schemas.openxmlformats.org/officeDocument/2006/relationships/hyperlink" Target="https://a550.ru/lestnitsy-stremyanki-lestnitsy-transformery/stremyanki-odnostoronnie/stremyanka-odnostoronnyaya-150-kg-3-9-m-9-st-ser-09-709/" TargetMode="External"/><Relationship Id="rId_hyperlink_72" Type="http://schemas.openxmlformats.org/officeDocument/2006/relationships/hyperlink" Target="https://a550.ru/lestnitsy-stremyanki-lestnitsy-transformery/stremyanki-odnostoronni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lezhki-ruchnye-skladskie/telezhki-platformennye-ruchnye/telezhka-platformennaya-skladnaya-phc-200-200kg-100-mm-500kh700-mm/" TargetMode="External"/><Relationship Id="rId_hyperlink_4" Type="http://schemas.openxmlformats.org/officeDocument/2006/relationships/hyperlink" Target="https://a550.ru/telezhki-ruchnye-skladskie/telezhki-platformennye-ruchnye/telezhka-platformennaya-skladnaya-phc-400-400kg-125-mm-600kh900-mm/" TargetMode="External"/><Relationship Id="rId_hyperlink_5" Type="http://schemas.openxmlformats.org/officeDocument/2006/relationships/hyperlink" Target="https://a550.ru/telezhki-ruchnye-skladskie/telezhki-platformennye-ruchnye/telezhka-platformennaya-tpr-150/" TargetMode="External"/><Relationship Id="rId_hyperlink_6" Type="http://schemas.openxmlformats.org/officeDocument/2006/relationships/hyperlink" Target="https://a550.ru/telezhki-ruchnye-skladskie/telezhki-platformennye-ruchnye/telezhka-platformennaya-tpr-200/" TargetMode="External"/><Relationship Id="rId_hyperlink_7" Type="http://schemas.openxmlformats.org/officeDocument/2006/relationships/hyperlink" Target="https://a550.ru/telezhki-ruchnye-skladskie/telezhki-platformennye-ruchnye/telezhka-platformennaya-tpr-200-350-kg-160-mm/" TargetMode="External"/><Relationship Id="rId_hyperlink_8" Type="http://schemas.openxmlformats.org/officeDocument/2006/relationships/hyperlink" Target="https://a550.ru/telezhki-ruchnye-skladskie/telezhki-platformennye-ruchnye/telezhka-platformennaya-tpr-250/" TargetMode="External"/><Relationship Id="rId_hyperlink_9" Type="http://schemas.openxmlformats.org/officeDocument/2006/relationships/hyperlink" Target="https://a550.ru/telezhki-ruchnye-skladskie/telezhki-platformennye-ruchnye/telezhka-platformennaya-tp-3-400-kg-160-mm-600kh1000-mm/" TargetMode="External"/><Relationship Id="rId_hyperlink_10" Type="http://schemas.openxmlformats.org/officeDocument/2006/relationships/hyperlink" Target="https://a550.ru/telezhki-ruchnye-skladskie/telezhki-platformennye-ruchnye/telezhka-platformennaya-tp-4-400-kg-160-mm-600kh1200-mm/" TargetMode="External"/><Relationship Id="rId_hyperlink_11" Type="http://schemas.openxmlformats.org/officeDocument/2006/relationships/hyperlink" Target="https://a550.ru/telezhki-ruchnye-skladskie/telezhki-platformennye-ruchnye/telezhka-platformennaya-tpr-250-400-kg-200-mm/" TargetMode="External"/><Relationship Id="rId_hyperlink_12" Type="http://schemas.openxmlformats.org/officeDocument/2006/relationships/hyperlink" Target="https://a550.ru/telezhki-ruchnye-skladskie/telezhki-platformennye-ruchnye/telezhka-platformennaya-tp-6-400-kg-160-mm-800kh1200-mm/" TargetMode="External"/><Relationship Id="rId_hyperlink_13" Type="http://schemas.openxmlformats.org/officeDocument/2006/relationships/hyperlink" Target="https://a550.ru/telezhki-ruchnye-skladskie/telezhki-platformennye-ruchnye/telezhka-platformennaya-tpr-300/" TargetMode="External"/><Relationship Id="rId_hyperlink_14" Type="http://schemas.openxmlformats.org/officeDocument/2006/relationships/hyperlink" Target="https://a550.ru/telezhki-ruchnye-skladskie/telezhki-platformennye-ruchnye/telezhka-platformennaya-tpr-300-500-kg-200-mm/" TargetMode="External"/><Relationship Id="rId_hyperlink_15" Type="http://schemas.openxmlformats.org/officeDocument/2006/relationships/hyperlink" Target="https://a550.ru/telezhki-ruchnye-skladskie/telezhki-platformennye-ruchnye/telezhka-platformennaya-tpd-1-2-ruchki-250-kg-125-mm-500kh800-mm/" TargetMode="External"/><Relationship Id="rId_hyperlink_16" Type="http://schemas.openxmlformats.org/officeDocument/2006/relationships/hyperlink" Target="https://a550.ru/telezhki-ruchnye-skladskie/telezhki-platformennye-ruchnye/telezhka-platformennaya-tpd-2-2-ruchki-300-kg-125-mm-600kh900-mm/" TargetMode="External"/><Relationship Id="rId_hyperlink_17" Type="http://schemas.openxmlformats.org/officeDocument/2006/relationships/hyperlink" Target="https://a550.ru/telezhki-ruchnye-skladskie/telezhki-platformennye-ruchnye/telezhka-platformennaya-tpd-3-2-ruchki-350-kg-160-mm-600kh1000-mm/" TargetMode="External"/><Relationship Id="rId_hyperlink_18" Type="http://schemas.openxmlformats.org/officeDocument/2006/relationships/hyperlink" Target="https://a550.ru/telezhki-ruchnye-skladskie/telezhki-platformennye-ruchnye/telezhka-platformennaya-tpd-4-2-ruchki-360-kg-160-mm-600kh1200-mm/" TargetMode="External"/><Relationship Id="rId_hyperlink_19" Type="http://schemas.openxmlformats.org/officeDocument/2006/relationships/hyperlink" Target="https://a550.ru/telezhki-ruchnye-skladskie/telezhki-platformennye-ruchnye/telezhka-platformennaya-tpd-5-2-ruchki-400-kg-160-mm-700kh1200-mm/" TargetMode="External"/><Relationship Id="rId_hyperlink_20" Type="http://schemas.openxmlformats.org/officeDocument/2006/relationships/hyperlink" Target="https://a550.ru/telezhki-ruchnye-skladskie/telezhki-platformennye-ruchnye/telezhka-platformennaya-tpd-6-2-ruchki-450-kg-160-mm-800kh1200-mm/" TargetMode="External"/><Relationship Id="rId_hyperlink_21" Type="http://schemas.openxmlformats.org/officeDocument/2006/relationships/hyperlink" Target="https://a550.ru/telezhki-ruchnye-skladskie/telezhki-platformennye-ruchnye/telezhka-platformennaya-tpd-7-2-ruchki-500-kg-200-mm-800kh1400-mm/" TargetMode="External"/><Relationship Id="rId_hyperlink_22" Type="http://schemas.openxmlformats.org/officeDocument/2006/relationships/hyperlink" Target="https://a550.ru/telezhki-ruchnye-skladskie/telezhki-platformennye-ruchnye/telezhka-platformennaya-skladnaya-tpsr-1-mz-250-kg-125-mm-500kh800-mm/" TargetMode="External"/><Relationship Id="rId_hyperlink_23" Type="http://schemas.openxmlformats.org/officeDocument/2006/relationships/hyperlink" Target="https://a550.ru/telezhki-ruchnye-skladskie/telezhki-platformennye-ruchnye/telezhka-platformennaya-skladnaya-tpsr-2-mz-300-kg-125-mm-600kh900-mm/" TargetMode="External"/><Relationship Id="rId_hyperlink_24" Type="http://schemas.openxmlformats.org/officeDocument/2006/relationships/hyperlink" Target="https://a550.ru/telezhki-ruchnye-skladskie/telezhki-platformennye-ruchnye/telezhka-platformennaya-skladnaya-tpsr-3-mz-350-kg-160-mm-600kh1000-mm/" TargetMode="External"/><Relationship Id="rId_hyperlink_25" Type="http://schemas.openxmlformats.org/officeDocument/2006/relationships/hyperlink" Target="https://a550.ru/telezhki-ruchnye-skladskie/telezhki-platformennye-ruchnye/telezhka-platformennaya-skladnaya-tpsr-5-mz-400-kg-160-mm-700kh1200-mm/" TargetMode="External"/><Relationship Id="rId_hyperlink_26" Type="http://schemas.openxmlformats.org/officeDocument/2006/relationships/hyperlink" Target="https://a550.ru/telezhki-ruchnye-skladskie/telezhki-platformennye-ruchnye/telezhka-platformennaya-s-rez-pokrytiem-tpr-1-250-kg-125-mm-500kh800-mm/" TargetMode="External"/><Relationship Id="rId_hyperlink_27" Type="http://schemas.openxmlformats.org/officeDocument/2006/relationships/hyperlink" Target="https://a550.ru/telezhki-ruchnye-skladskie/telezhki-platformennye-ruchnye/telezhka-platformennaya-s-rez-pokrytiem-tpr-2-300-kg-125-mm-600kh900-mm/" TargetMode="External"/><Relationship Id="rId_hyperlink_28" Type="http://schemas.openxmlformats.org/officeDocument/2006/relationships/hyperlink" Target="https://a550.ru/telezhki-ruchnye-skladskie/telezhki-platformennye-ruchnye/telezhka-platformennaya-s-rez-pokrytiem-tpr-2-350-kg-160-mm-600kh900-mm/" TargetMode="External"/><Relationship Id="rId_hyperlink_29" Type="http://schemas.openxmlformats.org/officeDocument/2006/relationships/hyperlink" Target="https://a550.ru/telezhki-ruchnye-skladskie/telezhki-platformennye-ruchnye/telezhka-platformennaya-s-rez-pokrytiem-tpr-5-360-kg-160-mm-700kh1200-mm/" TargetMode="External"/><Relationship Id="rId_hyperlink_30" Type="http://schemas.openxmlformats.org/officeDocument/2006/relationships/hyperlink" Target="https://a550.ru/telezhki-ruchnye-skladskie/telezhki-platformennye-ruchnye/telezhka-platformennaya-s-rez-pokrytiem-tpr-5-400-kg-200-mm-700kh1200-mm/" TargetMode="External"/><Relationship Id="rId_hyperlink_31" Type="http://schemas.openxmlformats.org/officeDocument/2006/relationships/hyperlink" Target="https://a550.ru/telezhki-ruchnye-skladskie/telezhki-platformennye-ruchnye/telezhka-platformennaya-s-rez-pokrytiem-tpr-7-450-kg-160-mm-800kh1400-mm/" TargetMode="External"/><Relationship Id="rId_hyperlink_32" Type="http://schemas.openxmlformats.org/officeDocument/2006/relationships/hyperlink" Target="https://a550.ru/telezhki-ruchnye-skladskie/telezhki-platformennye-ruchnye/telezhka-platformennaya-s-rez-pokrytiem-tpr-7-500-kg-200-mm-800kh1400-mm/" TargetMode="External"/><Relationship Id="rId_hyperlink_33" Type="http://schemas.openxmlformats.org/officeDocument/2006/relationships/hyperlink" Target="https://a550.ru/telezhki-ruchnye-skladskie/telezhki-platformennye-ruchnye/telezhka-platformennaya-karkasnaya-tk-1-250-kg-125-mm-500kh800-mm/" TargetMode="External"/><Relationship Id="rId_hyperlink_34" Type="http://schemas.openxmlformats.org/officeDocument/2006/relationships/hyperlink" Target="https://a550.ru/telezhki-ruchnye-skladskie/telezhki-platformennye-ruchnye/telezhka-platformennaya-karkasnaya-tk-2-300-kg-125-mm-600kh900-mm/" TargetMode="External"/><Relationship Id="rId_hyperlink_35" Type="http://schemas.openxmlformats.org/officeDocument/2006/relationships/hyperlink" Target="https://a550.ru/telezhki-ruchnye-skladskie/telezhki-platformennye-ruchnye/telezhka-platformennaya-karkasnaya-tk-2-350-kg-160-mm-600kh900-mm/" TargetMode="External"/><Relationship Id="rId_hyperlink_36" Type="http://schemas.openxmlformats.org/officeDocument/2006/relationships/hyperlink" Target="https://a550.ru/telezhki-ruchnye-skladskie/telezhki-platformennye-ruchnye/telezhka-platformennaya-karkasnaya-tk-3-360-kg-160-mm-700kh1200-mm/" TargetMode="External"/><Relationship Id="rId_hyperlink_37" Type="http://schemas.openxmlformats.org/officeDocument/2006/relationships/hyperlink" Target="https://a550.ru/telezhki-ruchnye-skladskie/telezhki-platformennye-ruchnye/telezhka-platformennaya-karkasnaya-tk-3-400-kg-200-mm-700kh1200-mm/" TargetMode="External"/><Relationship Id="rId_hyperlink_38" Type="http://schemas.openxmlformats.org/officeDocument/2006/relationships/hyperlink" Target="https://a550.ru/telezhki-ruchnye-skladskie/telezhki-platformennye-ruchnye/telezhka-platformennaya-karkasnaya-tk-4-450-kg-160-mm-800kh1400-mm/" TargetMode="External"/><Relationship Id="rId_hyperlink_39" Type="http://schemas.openxmlformats.org/officeDocument/2006/relationships/hyperlink" Target="https://a550.ru/telezhki-ruchnye-skladskie/telezhki-platformennye-ruchnye/telezhka-platformennaya-karkasnaya-tk-4-500-kg-200-mm-800kh1400-mm/" TargetMode="External"/><Relationship Id="rId_hyperlink_40" Type="http://schemas.openxmlformats.org/officeDocument/2006/relationships/hyperlink" Target="https://a550.ru/telezhki-ruchnye-skladskie/telezhki-platformennye-ruchnye/telezhka-platformennaya-karkasnaya-tkd-1-2-ruchki-250-kg-125-mm-500kh800-mm/" TargetMode="External"/><Relationship Id="rId_hyperlink_41" Type="http://schemas.openxmlformats.org/officeDocument/2006/relationships/hyperlink" Target="https://a550.ru/telezhki-ruchnye-skladskie/telezhki-platformennye-ruchnye/telezhka-platformennaya-karkasnaya-tkd-2-2-ruchki-300-kg-125-mm-600kh900-mm/" TargetMode="External"/><Relationship Id="rId_hyperlink_42" Type="http://schemas.openxmlformats.org/officeDocument/2006/relationships/hyperlink" Target="https://a550.ru/telezhki-ruchnye-skladskie/telezhki-platformennye-ruchnye/telezhka-platformennaya-karkasnaya-tkd-3-2-ruchki-350-kg-160-mm-600kh1000-mm/" TargetMode="External"/><Relationship Id="rId_hyperlink_43" Type="http://schemas.openxmlformats.org/officeDocument/2006/relationships/hyperlink" Target="https://a550.ru/telezhki-ruchnye-skladskie/telezhki-platformennye-ruchnye/telezhka-platformennaya-karkasnaya-tkd-4-2-ruchki-360-kg-160-mm-600kh1200-mm/" TargetMode="External"/><Relationship Id="rId_hyperlink_44" Type="http://schemas.openxmlformats.org/officeDocument/2006/relationships/hyperlink" Target="https://a550.ru/telezhki-ruchnye-skladskie/telezhki-platformennye-ruchnye/telezhka-platformennaya-karkasnaya-tkd-5-2-ruchki-400-kg-160-mm-700kh1200-mm/" TargetMode="External"/><Relationship Id="rId_hyperlink_45" Type="http://schemas.openxmlformats.org/officeDocument/2006/relationships/hyperlink" Target="https://a550.ru/telezhki-ruchnye-skladskie/telezhki-platformennye-ruchnye/telezhka-platformennaya-karkasnaya-tkd-6-2-ruchki-450-kg-160-mm-800kh1200-mm/" TargetMode="External"/><Relationship Id="rId_hyperlink_46" Type="http://schemas.openxmlformats.org/officeDocument/2006/relationships/hyperlink" Target="https://a550.ru/telezhki-ruchnye-skladskie/telezhki-platformennye-ruchnye/telezhka-platformennaya-karkasnaya-tkd-7-2-ruchki-500-kg-200-mm-800kh1400-mm/" TargetMode="External"/><Relationship Id="rId_hyperlink_47" Type="http://schemas.openxmlformats.org/officeDocument/2006/relationships/hyperlink" Target="https://a550.ru/telezhki-ruchnye-skladskie/telezhki-platformennye-ruchnye/telezhka-platformennaya-s-bortom-tpb-1-250-kg-125-mm-500kh800-mm/" TargetMode="External"/><Relationship Id="rId_hyperlink_48" Type="http://schemas.openxmlformats.org/officeDocument/2006/relationships/hyperlink" Target="https://a550.ru/telezhki-ruchnye-skladskie/telezhki-platformennye-ruchnye/telezhka-platformennaya-s-bortom-tpb-2-300-kg-125-mm-600kh900-mm/" TargetMode="External"/><Relationship Id="rId_hyperlink_49" Type="http://schemas.openxmlformats.org/officeDocument/2006/relationships/hyperlink" Target="https://a550.ru/telezhki-ruchnye-skladskie/telezhki-platformennye-ruchnye/telezhka-platformennaya-s-bortom-tpb-2-350-kg-160-mm-600kh900-mm/" TargetMode="External"/><Relationship Id="rId_hyperlink_50" Type="http://schemas.openxmlformats.org/officeDocument/2006/relationships/hyperlink" Target="https://a550.ru/telezhki-ruchnye-skladskie/telezhki-platformennye-ruchnye/telezhka-platformennaya-s-bortom-tpb-3-360-kg-160-mm-700kh1200-mm/" TargetMode="External"/><Relationship Id="rId_hyperlink_51" Type="http://schemas.openxmlformats.org/officeDocument/2006/relationships/hyperlink" Target="https://a550.ru/telezhki-ruchnye-skladskie/telezhki-platformennye-ruchnye/telezhka-platformennaya-s-bortom-tpb-3-400-kg-200-mm-700kh1200-mm/" TargetMode="External"/><Relationship Id="rId_hyperlink_52" Type="http://schemas.openxmlformats.org/officeDocument/2006/relationships/hyperlink" Target="https://a550.ru/telezhki-ruchnye-skladskie/telezhki-platformennye-ruchnye/telezhka-platformennaya-s-bortom-tpb-4-450-kg-160-mm-800kh1400-mm/" TargetMode="External"/><Relationship Id="rId_hyperlink_53" Type="http://schemas.openxmlformats.org/officeDocument/2006/relationships/hyperlink" Target="https://a550.ru/telezhki-ruchnye-skladskie/telezhki-platformennye-ruchnye/telezhka-platformennaya-s-bortom-tpb-4-500-kg-200-mm-800kh1400-mm/" TargetMode="External"/><Relationship Id="rId_hyperlink_54" Type="http://schemas.openxmlformats.org/officeDocument/2006/relationships/hyperlink" Target="https://a550.ru/telezhki-ruchnye-skladskie/telezhki-platformennye-ruchnye/telezhka-platf-yarusnaya-tya-1-250-kg-125-mm-500-kh800-mm/" TargetMode="External"/><Relationship Id="rId_hyperlink_55" Type="http://schemas.openxmlformats.org/officeDocument/2006/relationships/hyperlink" Target="https://a550.ru/telezhki-ruchnye-skladskie/telezhki-platformennye-ruchnye/telezhka-platf-yarusnaya-tya-2-300-kg-125-mm-600-kh900-mm/" TargetMode="External"/><Relationship Id="rId_hyperlink_56" Type="http://schemas.openxmlformats.org/officeDocument/2006/relationships/hyperlink" Target="https://a550.ru/telezhki-ruchnye-skladskie/telezhki-platformennye-ruchnye/telezhka-platf-yarusnaya-tya-2-350-kg-160-mm-600-kh900-mm/" TargetMode="External"/><Relationship Id="rId_hyperlink_57" Type="http://schemas.openxmlformats.org/officeDocument/2006/relationships/hyperlink" Target="https://a550.ru/telezhki-ruchnye-skladskie/telezhki-platformennye-ruchnye/telezhka-platf-yarusnaya-tya-3-360-kg-160-mm-700-kh1200-mm/" TargetMode="External"/><Relationship Id="rId_hyperlink_58" Type="http://schemas.openxmlformats.org/officeDocument/2006/relationships/hyperlink" Target="https://a550.ru/telezhki-ruchnye-skladskie/telezhki-platformennye-ruchnye/telezhka-platf-yarusnaya-tya-3-400-kg-200-mm-700-kh1200-mm/" TargetMode="External"/><Relationship Id="rId_hyperlink_59" Type="http://schemas.openxmlformats.org/officeDocument/2006/relationships/hyperlink" Target="https://a550.ru/telezhki-ruchnye-skladskie/telezhki-platformennye-ruchnye/telezhka-platf-yarusnaya-tya-4-450-kg-160-mm-800-kh1400-mm/" TargetMode="External"/><Relationship Id="rId_hyperlink_60" Type="http://schemas.openxmlformats.org/officeDocument/2006/relationships/hyperlink" Target="https://a550.ru/telezhki-ruchnye-skladskie/telezhki-platformennye-ruchnye/telezhka-platf-yarusnaya-tya-4-500-kg-200-mm-800-kh1400-mm/" TargetMode="External"/><Relationship Id="rId_hyperlink_61" Type="http://schemas.openxmlformats.org/officeDocument/2006/relationships/hyperlink" Target="https://a550.ru/telezhki-ruchnye-skladskie/telezhki-platformennye-ruchnye/telezhka-platf-s-trubchatymi-bortami-tb-1-250-kg-125-mm-500kh800-mm/" TargetMode="External"/><Relationship Id="rId_hyperlink_62" Type="http://schemas.openxmlformats.org/officeDocument/2006/relationships/hyperlink" Target="https://a550.ru/telezhki-ruchnye-skladskie/telezhki-platformennye-ruchnye/telezhka-platf-s-trubchatymi-bortami-tb-2-300-kg-125-mm-600kh900-mm/" TargetMode="External"/><Relationship Id="rId_hyperlink_63" Type="http://schemas.openxmlformats.org/officeDocument/2006/relationships/hyperlink" Target="https://a550.ru/telezhki-ruchnye-skladskie/telezhki-platformennye-ruchnye/telezhka-platf-s-trubchatymi-bortami-tb-3-350-kg-160-mm-600kh1000-mm/" TargetMode="External"/><Relationship Id="rId_hyperlink_64" Type="http://schemas.openxmlformats.org/officeDocument/2006/relationships/hyperlink" Target="https://a550.ru/telezhki-ruchnye-skladskie/telezhki-platformennye-ruchnye/telezhka-platf-s-trubchatymi-bortami-tb-4-360-kg-160-mm-600kh1200-mm/" TargetMode="External"/><Relationship Id="rId_hyperlink_65" Type="http://schemas.openxmlformats.org/officeDocument/2006/relationships/hyperlink" Target="https://a550.ru/telezhki-ruchnye-skladskie/telezhki-platformennye-ruchnye/telezhka-platf-s-trubchatymi-bortami-tb-5-400-kg-160-mm-700kh1200-mm/" TargetMode="External"/><Relationship Id="rId_hyperlink_66" Type="http://schemas.openxmlformats.org/officeDocument/2006/relationships/hyperlink" Target="https://a550.ru/telezhki-ruchnye-skladskie/telezhki-platformennye-ruchnye/telezhka-platf-s-trubchatymi-bortami-tb-6-450-kg-160-mm-800kh1200-mm/" TargetMode="External"/><Relationship Id="rId_hyperlink_67" Type="http://schemas.openxmlformats.org/officeDocument/2006/relationships/hyperlink" Target="https://a550.ru/telezhki-ruchnye-skladskie/telezhki-platformennye-ruchnye/telezhka-platf-s-trubchatymi-bortami-tb-7-500-kg-200-mm-800kh1400-mm/" TargetMode="External"/><Relationship Id="rId_hyperlink_68" Type="http://schemas.openxmlformats.org/officeDocument/2006/relationships/hyperlink" Target="https://a550.ru/telezhki-ruchnye-skladskie/telezhki-platformennye-ruchnye/telezhka-platf-s-setchatymi-bortami-ts-1-250-kg-125-mm-500-kh800-mm/" TargetMode="External"/><Relationship Id="rId_hyperlink_69" Type="http://schemas.openxmlformats.org/officeDocument/2006/relationships/hyperlink" Target="https://a550.ru/telezhki-ruchnye-skladskie/telezhki-platformennye-ruchnye/telezhka-platf-s-setchatymi-bortami-ts-2-300-kg-125-mm-600-kh900-mm/" TargetMode="External"/><Relationship Id="rId_hyperlink_70" Type="http://schemas.openxmlformats.org/officeDocument/2006/relationships/hyperlink" Target="https://a550.ru/telezhki-ruchnye-skladskie/telezhki-platformennye-ruchnye/telezhka-platf-s-setchatymi-bortami-ts-2-350-kg-160-mm-600-kh900-mm/" TargetMode="External"/><Relationship Id="rId_hyperlink_71" Type="http://schemas.openxmlformats.org/officeDocument/2006/relationships/hyperlink" Target="https://a550.ru/telezhki-ruchnye-skladskie/telezhki-platformennye-ruchnye/telezhka-platf-s-setchatymi-bortami-ts-3-360-kg-160-mm-700-kh1200-mm/" TargetMode="External"/><Relationship Id="rId_hyperlink_72" Type="http://schemas.openxmlformats.org/officeDocument/2006/relationships/hyperlink" Target="https://a550.ru/telezhki-ruchnye-skladskie/telezhki-platformennye-ruchnye/telezhka-platf-s-setchatymi-bortami-ts-33-400-kg-160-mm-600kh1000-mm/" TargetMode="External"/><Relationship Id="rId_hyperlink_73" Type="http://schemas.openxmlformats.org/officeDocument/2006/relationships/hyperlink" Target="https://a550.ru/telezhki-ruchnye-skladskie/telezhki-platformennye-ruchnye/telezhka-platf-s-setchatymi-bortami-ts-43-400-kg-160-mm-600kh1200-mm/" TargetMode="External"/><Relationship Id="rId_hyperlink_74" Type="http://schemas.openxmlformats.org/officeDocument/2006/relationships/hyperlink" Target="https://a550.ru/telezhki-ruchnye-skladskie/telezhki-platformennye-ruchnye/telezhka-platf-s-setchatymi-bortami-ts-3-400-kg-200-mm-700-kh1200-mm/" TargetMode="External"/><Relationship Id="rId_hyperlink_75" Type="http://schemas.openxmlformats.org/officeDocument/2006/relationships/hyperlink" Target="https://a550.ru/telezhki-ruchnye-skladskie/telezhki-platformennye-ruchnye/telezhka-platf-s-setchatymi-bortami-ts-6-400-kg-160-mm-800kh1200-mm/" TargetMode="External"/><Relationship Id="rId_hyperlink_76" Type="http://schemas.openxmlformats.org/officeDocument/2006/relationships/hyperlink" Target="https://a550.ru/telezhki-ruchnye-skladskie/telezhki-platformennye-ruchnye/telezhka-platf-s-setchatymi-bortami-ts-4-450-kg-160-mm-800-kh1400-mm/" TargetMode="External"/><Relationship Id="rId_hyperlink_77" Type="http://schemas.openxmlformats.org/officeDocument/2006/relationships/hyperlink" Target="https://a550.ru/telezhki-ruchnye-skladskie/telezhki-platformennye-ruchnye/telezhka-platf-s-setchatymi-bortami-ts-4-500-kg-200-mm-800-kh1400-mm/" TargetMode="External"/><Relationship Id="rId_hyperlink_78" Type="http://schemas.openxmlformats.org/officeDocument/2006/relationships/hyperlink" Target="https://a550.ru/telezhki-ruchnye-skladskie/telezhki-dvukhkolesnye-ruchnye/skladnaya-ruchnaya-dvukhkolesnaya-telezhka-pt-70-alyuminiy-plastik-nagruzka-70kg-razmer-platformy-39/" TargetMode="External"/><Relationship Id="rId_hyperlink_79" Type="http://schemas.openxmlformats.org/officeDocument/2006/relationships/hyperlink" Target="https://a550.ru/telezhki-ruchnye-skladskie/telezhki-dvukhkolesnye-ruchnye/telezhka-ruchnaya-dvukhkolesnaya-tr-150-p/" TargetMode="External"/><Relationship Id="rId_hyperlink_80" Type="http://schemas.openxmlformats.org/officeDocument/2006/relationships/hyperlink" Target="https://a550.ru/telezhki-ruchnye-skladskie/telezhki-dvukhkolesnye-ruchnye/telezhka-ruchnaya-dvukhkolesnaya-gt1-150-240kh400/" TargetMode="External"/><Relationship Id="rId_hyperlink_81" Type="http://schemas.openxmlformats.org/officeDocument/2006/relationships/hyperlink" Target="https://a550.ru/telezhki-ruchnye-skladskie/telezhki-dvukhkolesnye-ruchnye/telezhka-ruchnaya-dvukhkolesnaya-kgm-200-220kh440/" TargetMode="External"/><Relationship Id="rId_hyperlink_82" Type="http://schemas.openxmlformats.org/officeDocument/2006/relationships/hyperlink" Target="https://a550.ru/telezhki-ruchnye-skladskie/telezhki-dvukhkolesnye-ruchnye/telezhka-ruchnaya-dvukhkolesnaya-kgr-200-247kh500/" TargetMode="External"/><Relationship Id="rId_hyperlink_83" Type="http://schemas.openxmlformats.org/officeDocument/2006/relationships/hyperlink" Target="https://a550.ru/telezhki-ruchnye-skladskie/telezhki-dvukhkolesnye-ruchnye/telezhka-ruchnaya-dvukhkolesnaya-tr-250/" TargetMode="External"/><Relationship Id="rId_hyperlink_84" Type="http://schemas.openxmlformats.org/officeDocument/2006/relationships/hyperlink" Target="https://a550.ru/telezhki-ruchnye-skladskie/telezhki-dvukhkolesnye-ruchnye/telezhka-ruchnaya-dvukhkolesnaya-kgu-300-300kh600/" TargetMode="External"/><Relationship Id="rId_hyperlink_85" Type="http://schemas.openxmlformats.org/officeDocument/2006/relationships/hyperlink" Target="https://a550.ru/telezhki-ruchnye-skladskie/telezhki-dvukhkolesnye-ruchnye/telezhka-ruchnaya-dvukhkolesnaya-kg-300/" TargetMode="External"/><Relationship Id="rId_hyperlink_86" Type="http://schemas.openxmlformats.org/officeDocument/2006/relationships/hyperlink" Target="https://a550.ru/telezhki-ruchnye-skladskie/telezhki-dvukhkolesnye-ruchnye/telezhka-ruchnaya-dvukhkolesnaya-tr-150/" TargetMode="External"/><Relationship Id="rId_hyperlink_87" Type="http://schemas.openxmlformats.org/officeDocument/2006/relationships/hyperlink" Target="https://a550.ru/telezhki-ruchnye-skladskie/telezhki-dvukhkolesnye-ruchnye/telezhka-ruchnaya-dvukhkolesnaya-s-dop-ploshchadkoy-kgp-250-220kh410-345kh600/" TargetMode="External"/><Relationship Id="rId_hyperlink_88" Type="http://schemas.openxmlformats.org/officeDocument/2006/relationships/hyperlink" Target="https://a550.ru/telezhki-ruchnye-skladskie/telezhki-dvukhkolesnye-ruchnye/telezhka-transformer-gruzovaya-universalnaya-tgu-200-100-223kh395/" TargetMode="External"/><Relationship Id="rId_hyperlink_89" Type="http://schemas.openxmlformats.org/officeDocument/2006/relationships/hyperlink" Target="https://a550.ru/telezhki-ruchnye-skladskie/telezhki-dvukhkolesnye-ruchnye/telezhka-transformer-gruzovaya-universalnaya-tgu-300-100-210kh504/" TargetMode="External"/><Relationship Id="rId_hyperlink_90" Type="http://schemas.openxmlformats.org/officeDocument/2006/relationships/hyperlink" Target="https://a550.ru/telezhki-ruchnye-skladskie/setchatye-i-trubchatye-peredvizhnye-konteynery/trubchatyy-peredvizhnoy-konteyner-ktm-5-400-kg-160-mm-700kh1200kh920-mm/" TargetMode="External"/><Relationship Id="rId_hyperlink_91" Type="http://schemas.openxmlformats.org/officeDocument/2006/relationships/hyperlink" Target="https://a550.ru/telezhki-ruchnye-skladskie/setchatye-i-trubchatye-peredvizhnye-konteynery/trubchatyy-peredvizhnoy-konteyner-ktm-6-400-kg-160-mm-800kh1200kh920-mm/" TargetMode="External"/><Relationship Id="rId_hyperlink_92" Type="http://schemas.openxmlformats.org/officeDocument/2006/relationships/hyperlink" Target="https://a550.ru/telezhki-ruchnye-skladskie/setchatye-i-trubchatye-peredvizhnye-konteynery/karkasnoe-reshetchatoe-ograzhdenie-dlya-evropoddona-opk-500-800kh1200kh535-0-15-kub-m/" TargetMode="External"/><Relationship Id="rId_hyperlink_93" Type="http://schemas.openxmlformats.org/officeDocument/2006/relationships/hyperlink" Target="https://a550.ru/telezhki-ruchnye-skladskie/setchatye-i-trubchatye-peredvizhnye-konteynery/karkasnoe-reshetchatoe-ograzhdenie-dlya-evropoddona-opk-500-tsink-800kh1200kh535-0-15-kub-m/" TargetMode="External"/><Relationship Id="rId_hyperlink_94" Type="http://schemas.openxmlformats.org/officeDocument/2006/relationships/hyperlink" Target="https://a550.ru/telezhki-ruchnye-skladskie/setchatye-i-trubchatye-peredvizhnye-konteynery/karkasnoe-reshetchatoe-ograzhdenie-dlya-evropoddona-opk-1-800kh1200kh860-0-29-kub-m/" TargetMode="External"/><Relationship Id="rId_hyperlink_95" Type="http://schemas.openxmlformats.org/officeDocument/2006/relationships/hyperlink" Target="https://a550.ru/telezhki-ruchnye-skladskie/setchatye-i-trubchatye-peredvizhnye-konteynery/karkasnoe-reshetchatoe-ograzhdenie-dlya-evropoddona-opk-1-tsink-800kh1200kh860-0-29-kub-m/" TargetMode="External"/><Relationship Id="rId_hyperlink_96" Type="http://schemas.openxmlformats.org/officeDocument/2006/relationships/hyperlink" Target="https://a550.ru/telezhki-ruchnye-skladskie/setchatye-i-trubchatye-peredvizhnye-konteynery/setchatyy-peredvizhnoy-konteyner-ksm-5-400-kg-160-mm-700kh1200kh920-mm/" TargetMode="External"/><Relationship Id="rId_hyperlink_97" Type="http://schemas.openxmlformats.org/officeDocument/2006/relationships/hyperlink" Target="https://a550.ru/telezhki-ruchnye-skladskie/setchatye-i-trubchatye-peredvizhnye-konteynery/setchatyy-peredvizhnoy-konteyner-ksm-6-400-kg-160-mm-800kh1200kh920-mm/" TargetMode="External"/><Relationship Id="rId_hyperlink_98" Type="http://schemas.openxmlformats.org/officeDocument/2006/relationships/hyperlink" Target="https://a550.ru/telezhki-ruchnye-skladskie/setchatye-i-trubchatye-peredvizhnye-konteynery/karkasnoe-setchatoe-ograzhdenie-dlya-evropoddona-ops-1500-800kh1200kh1600-0-46-kub-m/" TargetMode="External"/><Relationship Id="rId_hyperlink_99" Type="http://schemas.openxmlformats.org/officeDocument/2006/relationships/hyperlink" Target="https://a550.ru/telezhki-ruchnye-skladskie/setchatye-i-trubchatye-peredvizhnye-konteynery/karkasnoe-setchatoe-ograzhdenie-dlya-evropoddona-ops-1800-800kh1200kh1720-0-56-kub-m/" TargetMode="External"/><Relationship Id="rId_hyperlink_100" Type="http://schemas.openxmlformats.org/officeDocument/2006/relationships/hyperlink" Target="https://a550.ru/telezhki-ruchnye-skladskie/setchatye-i-trubchatye-peredvizhnye-konteynery/karkasnoe-setchatoe-ograzhdenie-dlya-evropoddona-ops-500-800kh1200kh535-0-15-kub-m/" TargetMode="External"/><Relationship Id="rId_hyperlink_101" Type="http://schemas.openxmlformats.org/officeDocument/2006/relationships/hyperlink" Target="https://a550.ru/telezhki-ruchnye-skladskie/setchatye-i-trubchatye-peredvizhnye-konteynery/karkasnoe-setchatoe-ograzhdenie-dlya-evropoddona-ops-500-tsink-800kh1200kh535-0-15-kub-m/" TargetMode="External"/><Relationship Id="rId_hyperlink_102" Type="http://schemas.openxmlformats.org/officeDocument/2006/relationships/hyperlink" Target="https://a550.ru/telezhki-ruchnye-skladskie/setchatye-i-trubchatye-peredvizhnye-konteynery/karkasnoe-setchatoe-ograzhdenie-dlya-evropoddona-ops-1-800kh1200kh860-0-22-kub-m/" TargetMode="External"/><Relationship Id="rId_hyperlink_103" Type="http://schemas.openxmlformats.org/officeDocument/2006/relationships/hyperlink" Target="https://a550.ru/telezhki-ruchnye-skladskie/setchatye-i-trubchatye-peredvizhnye-konteynery/karkasnoe-setchatoe-ograzhdenie-dlya-evropoddona-ops-1-tsink-800kh1200kh860-0-22-kub-m/" TargetMode="External"/><Relationship Id="rId_hyperlink_104" Type="http://schemas.openxmlformats.org/officeDocument/2006/relationships/hyperlink" Target="https://a550.ru/telezhki-ruchnye-skladskie/telezhki-iz-nerzhaveyushchey-stali/telezhka-ruchnaya-platformennaya-nerzh-tp-nzh-1-250-kg-125-mm-500kh800-mm/" TargetMode="External"/><Relationship Id="rId_hyperlink_105" Type="http://schemas.openxmlformats.org/officeDocument/2006/relationships/hyperlink" Target="https://a550.ru/telezhki-ruchnye-skladskie/telezhki-iz-nerzhaveyushchey-stali/telezhka-ruchnaya-platformennaya-nerzh-tp-nzh-2-300-kg-125-mm-600kh900-mm/" TargetMode="External"/><Relationship Id="rId_hyperlink_106" Type="http://schemas.openxmlformats.org/officeDocument/2006/relationships/hyperlink" Target="https://a550.ru/telezhki-ruchnye-skladskie/telezhki-iz-nerzhaveyushchey-stali/telezhka-ruchnaya-platformennaya-nerzh-tp-nzh-3-350-kg-160-mm-600kh1000-mm/" TargetMode="External"/><Relationship Id="rId_hyperlink_107" Type="http://schemas.openxmlformats.org/officeDocument/2006/relationships/hyperlink" Target="https://a550.ru/telezhki-ruchnye-skladskie/telezhki-iz-nerzhaveyushchey-stali/telezhka-ruchnaya-platformennaya-nerzh-tp-nzh-4-400-kg-160-mm-700kh1200-mm/" TargetMode="External"/><Relationship Id="rId_hyperlink_108" Type="http://schemas.openxmlformats.org/officeDocument/2006/relationships/hyperlink" Target="https://a550.ru/telezhki-ruchnye-skladskie/telezhki-iz-nerzhaveyushchey-stali/telezhka-servisnaya-platf-nerzh-st-nzh-1-100-kg-125-mm-500kh800-mm/" TargetMode="External"/><Relationship Id="rId_hyperlink_109" Type="http://schemas.openxmlformats.org/officeDocument/2006/relationships/hyperlink" Target="https://a550.ru/telezhki-ruchnye-skladskie/telezhki-iz-nerzhaveyushchey-stali/telezhka-servisnaya-platf-nerzh-st-nzh-2-100-kg-125-mm-600kh900-mm/" TargetMode="External"/><Relationship Id="rId_hyperlink_110" Type="http://schemas.openxmlformats.org/officeDocument/2006/relationships/hyperlink" Target="https://a550.ru/telezhki-ruchnye-skladskie/telezhki-iz-nerzhaveyushchey-stali/telezhka-servisnaya-platf-nerzh-st-nzh-3-100-kg-125-mm-600kh1000-mm/" TargetMode="External"/><Relationship Id="rId_hyperlink_111" Type="http://schemas.openxmlformats.org/officeDocument/2006/relationships/hyperlink" Target="https://a550.ru/telezhki-ruchnye-skladskie/telezhki-iz-nerzhaveyushchey-stali/telezhka-servisnaya-platf-nerzh-st-nzh-5-100-kg-125-mm-700kh1200-mm/" TargetMode="External"/><Relationship Id="rId_hyperlink_112" Type="http://schemas.openxmlformats.org/officeDocument/2006/relationships/hyperlink" Target="https://a550.ru/telezhki-ruchnye-skladskie/telezhki-dlya-dvornika-dlya-sfery-zhkkh/telezhka-dvornika-s-funktsiey-saney-semnye-kolesa-dt1-dlya-sfery-zhkkh/" TargetMode="External"/><Relationship Id="rId_hyperlink_113" Type="http://schemas.openxmlformats.org/officeDocument/2006/relationships/hyperlink" Target="https://a550.ru/telezhki-ruchnye-skladskie/telezhki-dlya-gazovykh-ballonov/telezhka-dvukhkolesnaya-dlya-svarochnogo-ballona-st1-kisl-uglekislota-atsetil-150/" TargetMode="External"/><Relationship Id="rId_hyperlink_114" Type="http://schemas.openxmlformats.org/officeDocument/2006/relationships/hyperlink" Target="https://a550.ru/telezhki-ruchnye-skladskie/telezhki-dlya-gazovykh-ballonov/telezhka-dvukhkolesnaya-dlya-perevozki-gazovykh-ballonov-trb-150/" TargetMode="External"/><Relationship Id="rId_hyperlink_115" Type="http://schemas.openxmlformats.org/officeDocument/2006/relationships/hyperlink" Target="https://a550.ru/telezhki-ruchnye-skladskie/telezhki-dlya-gazovykh-ballonov/telezhka-dvukhkolesnaya-dlya-propanovykh-ballonov-pr-1-150/" TargetMode="External"/><Relationship Id="rId_hyperlink_116" Type="http://schemas.openxmlformats.org/officeDocument/2006/relationships/hyperlink" Target="https://a550.ru/telezhki-ruchnye-skladskie/telezhki-dlya-gazovykh-ballonov/telezhka-dvukhkolesnaya-dlya-kislorodnykh-i-propanovykh-ballonov-st2-kisl-propan-200/" TargetMode="External"/><Relationship Id="rId_hyperlink_117" Type="http://schemas.openxmlformats.org/officeDocument/2006/relationships/hyperlink" Target="https://a550.ru/telezhki-ruchnye-skladskie/telezhki-dlya-gazovykh-ballonov/telezhka-dvukhkolesnaya-dlya-perevozki-gazovykh-ballonov-trb-200/" TargetMode="External"/><Relationship Id="rId_hyperlink_118" Type="http://schemas.openxmlformats.org/officeDocument/2006/relationships/hyperlink" Target="https://a550.ru/telezhki-ruchnye-skladskie/telezhki-dlya-gazovykh-ballonov/telezhka-dvukhkolesnaya-dlya-2-kh-propanovykh-ballonov-pr-2-300/" TargetMode="External"/><Relationship Id="rId_hyperlink_119" Type="http://schemas.openxmlformats.org/officeDocument/2006/relationships/hyperlink" Target="https://a550.ru/telezhki-ruchnye-skladskie/telezhki-dlya-gazovykh-ballonov/telezhka-dvukhkolesnaya-dlya-kislorodnykh-ballonov-gb-2-300/" TargetMode="External"/><Relationship Id="rId_hyperlink_120" Type="http://schemas.openxmlformats.org/officeDocument/2006/relationships/hyperlink" Target="https://a550.ru/telezhki-ruchnye-skladskie/spetsialnye-telezhki-lestnichnye-dlya-ballonov-vody/lestnichnaya-gruzovaya-telezhka-kgl-200-250kh395/" TargetMode="External"/><Relationship Id="rId_hyperlink_121" Type="http://schemas.openxmlformats.org/officeDocument/2006/relationships/hyperlink" Target="https://a550.ru/telezhki-ruchnye-skladskie/spetsialnye-telezhki-lestnichnye-dlya-ballonov-vody/telezhka-dlya-perevozki-4kh-19-ti-litrovykh-ballonov-s-vodoy-vd-4/" TargetMode="External"/><Relationship Id="rId_hyperlink_122" Type="http://schemas.openxmlformats.org/officeDocument/2006/relationships/hyperlink" Target="https://a550.ru/telezhki-ruchnye-skladskie/telezhki-dvukhkolesnye-dlya-bochek-bochkokaty/telezhka-dvukhkolesnaya-dlya-perevozki-bochek-bochkokat-kb-1/" TargetMode="External"/><Relationship Id="rId_hyperlink_123" Type="http://schemas.openxmlformats.org/officeDocument/2006/relationships/hyperlink" Target="https://a550.ru/telezhki-ruchnye-skladskie/telezhki-dvukhkolesnye-dlya-bochek-bochkokaty/telezhka-dvukhkolesnaya-dlya-perevozki-bochek-bochkokat-kb-2/" TargetMode="External"/><Relationship Id="rId_hyperlink_124" Type="http://schemas.openxmlformats.org/officeDocument/2006/relationships/hyperlink" Target="https://a550.ru/telezhki-ruchnye-skladskie/telezhki-s-povorotnoy-osyu/telezhka-platformennaya-s-povorotnoy-osyu-tpo-o/" TargetMode="External"/><Relationship Id="rId_hyperlink_125" Type="http://schemas.openxmlformats.org/officeDocument/2006/relationships/hyperlink" Target="https://a550.ru/telezhki-ruchnye-skladskie/telezhki-s-povorotnoy-osyu/telezhka-platformennaya-s-povorotnoy-osyu-i-bortikom-tpo-2/" TargetMode="External"/><Relationship Id="rId_hyperlink_126" Type="http://schemas.openxmlformats.org/officeDocument/2006/relationships/hyperlink" Target="https://a550.ru/telezhki-ruchnye-skladskie/telezhki-s-povorotnoy-osyu/telezhka-platformennaya-s-povorotnoy-osyu-i-bortikom-tpo-3/" TargetMode="External"/><Relationship Id="rId_hyperlink_127" Type="http://schemas.openxmlformats.org/officeDocument/2006/relationships/hyperlink" Target="https://a550.ru/telezhki-ruchnye-skladskie/telezhki-s-povorotnoy-osyu/telezhka-platformennaya-s-povorotnoy-osyu-i-bortikom-tpo-4/" TargetMode="External"/><Relationship Id="rId_hyperlink_128" Type="http://schemas.openxmlformats.org/officeDocument/2006/relationships/hyperlink" Target="https://a550.ru/telezhki-ruchnye-skladskie/telezhki-s-povorotnoy-osyu/telezhka-s-povorotnoy-osyu-i-trubchatymi-bortami-tpob-2t/" TargetMode="External"/><Relationship Id="rId_hyperlink_129" Type="http://schemas.openxmlformats.org/officeDocument/2006/relationships/hyperlink" Target="https://a550.ru/telezhki-ruchnye-skladskie/telezhki-s-povorotnoy-osyu/telezhka-s-povorotnoy-osyu-i-trubchatymi-bortami-tpob-5t/" TargetMode="External"/><Relationship Id="rId_hyperlink_130" Type="http://schemas.openxmlformats.org/officeDocument/2006/relationships/hyperlink" Target="https://a550.ru/telezhki-ruchnye-skladskie/telezhki-s-povorotnoy-osyu/telezhka-s-povorotnoy-osyu-i-trubchatymi-bortami-tpob-7t/" TargetMode="External"/><Relationship Id="rId_hyperlink_131" Type="http://schemas.openxmlformats.org/officeDocument/2006/relationships/hyperlink" Target="https://a550.ru/telezhki-ruchnye-skladskie/telezhki-s-povorotnoy-osyu/telezhka-s-povorotnoy-osyu-i-setchatymi-bortami-tpob-1s/" TargetMode="External"/><Relationship Id="rId_hyperlink_132" Type="http://schemas.openxmlformats.org/officeDocument/2006/relationships/hyperlink" Target="https://a550.ru/telezhki-ruchnye-skladskie/telezhki-s-povorotnoy-osyu/telezhka-s-povorotnoy-osyu-i-setchatymi-bortami-tpob-2s/" TargetMode="External"/><Relationship Id="rId_hyperlink_133" Type="http://schemas.openxmlformats.org/officeDocument/2006/relationships/hyperlink" Target="https://a550.ru/telezhki-ruchnye-skladskie/telezhki-s-povorotnoy-osyu/telezhka-s-povorotnoy-osyu-i-setchatymi-bortami-tpob-7s/" TargetMode="External"/><Relationship Id="rId_hyperlink_134" Type="http://schemas.openxmlformats.org/officeDocument/2006/relationships/hyperlink" Target="https://a550.ru/telezhki-ruchnye-skladskie/usilennye-platformennye-telezhki/telezhka-platformennaya-usilennaya-tpu-5-800-kg-200-mm-700kh1200-mm/" TargetMode="External"/><Relationship Id="rId_hyperlink_135" Type="http://schemas.openxmlformats.org/officeDocument/2006/relationships/hyperlink" Target="https://a550.ru/telezhki-ruchnye-skladskie/usilennye-platformennye-telezhki/telezhka-platformennaya-usilennaya-tpu-7-800-kg-200-mm-800kh1400-mm/" TargetMode="External"/><Relationship Id="rId_hyperlink_136" Type="http://schemas.openxmlformats.org/officeDocument/2006/relationships/hyperlink" Target="https://a550.ru/telezhki-ruchnye-skladskie/usilennye-platformennye-telezhki/telezhka-platformennaya-usilennaya-tpu-10-800-kg-200-mm-800kh1800-mm/" TargetMode="External"/><Relationship Id="rId_hyperlink_137" Type="http://schemas.openxmlformats.org/officeDocument/2006/relationships/hyperlink" Target="https://a550.ru/telezhki-ruchnye-skladskie/usilennye-platformennye-telezhki/telezhka-platformennaya-usilennaya-tpud-5-2-ruchki-800-kg-200-mm-700kh1200-mm/" TargetMode="External"/><Relationship Id="rId_hyperlink_138" Type="http://schemas.openxmlformats.org/officeDocument/2006/relationships/hyperlink" Target="https://a550.ru/telezhki-ruchnye-skladskie/usilennye-platformennye-telezhki/telezhka-platformennaya-usilennaya-tpud-7-2-ruchki-800-kg-200-mm-800kh1400-mm/" TargetMode="External"/><Relationship Id="rId_hyperlink_139" Type="http://schemas.openxmlformats.org/officeDocument/2006/relationships/hyperlink" Target="https://a550.ru/telezhki-ruchnye-skladskie/usilennye-platformennye-telezhki/telezhka-platformennaya-usilennaya-tpud-10-2-ruchki-800-kg-200-mm-800kh1800-mm/" TargetMode="External"/><Relationship Id="rId_hyperlink_140" Type="http://schemas.openxmlformats.org/officeDocument/2006/relationships/hyperlink" Target="https://a550.ru/telezhki-ruchnye-skladskie/usilennye-platformennye-telezhki/telezhka-karkasnaya-usilennaya-tt-5-800-kg-200-mm-700kh1200-mm/" TargetMode="External"/><Relationship Id="rId_hyperlink_141" Type="http://schemas.openxmlformats.org/officeDocument/2006/relationships/hyperlink" Target="https://a550.ru/telezhki-ruchnye-skladskie/usilennye-platformennye-telezhki/telezhka-karkasnaya-usilennaya-tt-7-800-kg-200-mm-800kh1400-mm/" TargetMode="External"/><Relationship Id="rId_hyperlink_142" Type="http://schemas.openxmlformats.org/officeDocument/2006/relationships/hyperlink" Target="https://a550.ru/telezhki-ruchnye-skladskie/usilennye-platformennye-telezhki/telezhka-karkasnaya-usilennaya-tt-10-800-kg-200-mm-800kh1800-mm/" TargetMode="External"/><Relationship Id="rId_hyperlink_143" Type="http://schemas.openxmlformats.org/officeDocument/2006/relationships/hyperlink" Target="https://a550.ru/telezhki-ruchnye-skladskie/usilennye-platformennye-telezhki/telezhka-karkasnaya-usilennaya-ttd-5-2-ruchki-800-kg-200-mm-700kh1200-mm/" TargetMode="External"/><Relationship Id="rId_hyperlink_144" Type="http://schemas.openxmlformats.org/officeDocument/2006/relationships/hyperlink" Target="https://a550.ru/telezhki-ruchnye-skladskie/usilennye-platformennye-telezhki/telezhka-karkasnaya-usilennaya-ttd-7-2-ruchki-800-kg-200-mm-800kh1400-mm/" TargetMode="External"/><Relationship Id="rId_hyperlink_145" Type="http://schemas.openxmlformats.org/officeDocument/2006/relationships/hyperlink" Target="https://a550.ru/telezhki-ruchnye-skladskie/usilennye-platformennye-telezhk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khnika-dlya-sklada/telezhki-gidravlicheskie-skladskie/telezhka-gidravlicheskaya-ac-20-s-poliuretanovymi-kolesami-g-p-2-t/" TargetMode="External"/><Relationship Id="rId_hyperlink_4" Type="http://schemas.openxmlformats.org/officeDocument/2006/relationships/hyperlink" Target="https://a550.ru/tekhnika-dlya-sklada/telezhki-gidravlicheskie-skladskie/telezhka-gidravlicheskaya-ac-25-s-poliuretanovymi-kolesami-g-p-2-5-t/" TargetMode="External"/><Relationship Id="rId_hyperlink_5" Type="http://schemas.openxmlformats.org/officeDocument/2006/relationships/hyperlink" Target="https://a550.ru/tekhnika-dlya-sklada/telezhki-gidravlicheskie-skladskie/telezhka-gidravlicheskaya-ac-25-s-neylonovymi-kolesami-g-p-2-5-t/" TargetMode="External"/><Relationship Id="rId_hyperlink_6" Type="http://schemas.openxmlformats.org/officeDocument/2006/relationships/hyperlink" Target="https://a550.ru/tekhnika-dlya-sklada/telezhki-gidravlicheskie-skladskie/telezhka-gidravlicheskaya-ac-25-s-rezinovymi-kolesami-g-p-2-5-t/" TargetMode="External"/><Relationship Id="rId_hyperlink_7" Type="http://schemas.openxmlformats.org/officeDocument/2006/relationships/hyperlink" Target="https://a550.ru/tekhnika-dlya-sklada/telezhki-gidravlicheskie-skladskie/telezhka-gidravlicheskaya-ac-30-s-poliuretanovymi-kolesami-g-p-3-t/" TargetMode="External"/><Relationship Id="rId_hyperlink_8" Type="http://schemas.openxmlformats.org/officeDocument/2006/relationships/hyperlink" Target="https://a550.ru/tekhnika-dlya-sklada/telezhki-gidravlicheskie-skladskie/telezhka-gidravlicheskaya-g-p-3-5-t/" TargetMode="External"/><Relationship Id="rId_hyperlink_9" Type="http://schemas.openxmlformats.org/officeDocument/2006/relationships/hyperlink" Target="https://a550.ru/tekhnika-dlya-sklada/telezhki-gidravlicheskie-skladskie/telezhka-gidravlicheskaya-jc-20-g-p-2-t-poliuretanovye-kolesa/" TargetMode="External"/><Relationship Id="rId_hyperlink_10" Type="http://schemas.openxmlformats.org/officeDocument/2006/relationships/hyperlink" Target="https://a550.ru/tekhnika-dlya-sklada/telezhki-gidravlicheskie-skladskie/telezhka-gidravlicheskaya-jc-20-g-p-2-t-rezinovye-kolesa/" TargetMode="External"/><Relationship Id="rId_hyperlink_11" Type="http://schemas.openxmlformats.org/officeDocument/2006/relationships/hyperlink" Target="https://a550.ru/tekhnika-dlya-sklada/telezhki-gidravlicheskie-skladskie/telezhka-gidravlicheskaya-df-25-g-p-2-5-t-poliuretanovye-kolesa/" TargetMode="External"/><Relationship Id="rId_hyperlink_12" Type="http://schemas.openxmlformats.org/officeDocument/2006/relationships/hyperlink" Target="https://a550.ru/tekhnika-dlya-sklada/telezhki-gidravlicheskie-skladskie/telezhka-gidravlicheskaya-df-25-g-p-2500-kg-vily-1150kh550-mm-poliuretanovye-kolesa-200-mm/" TargetMode="External"/><Relationship Id="rId_hyperlink_13" Type="http://schemas.openxmlformats.org/officeDocument/2006/relationships/hyperlink" Target="https://a550.ru/tekhnika-dlya-sklada/telezhki-gidravlicheskie-skladskie/telezhka-gidravlicheskaya-df-25-g-p-2-5-t-neylonovye-kolesa/" TargetMode="External"/><Relationship Id="rId_hyperlink_14" Type="http://schemas.openxmlformats.org/officeDocument/2006/relationships/hyperlink" Target="https://a550.ru/tekhnika-dlya-sklada/telezhki-gidravlicheskie-skladskie/telezhka-gidravlicheskaya-df-25-g-p-2-5-t-rezinovye-kolesa/" TargetMode="External"/><Relationship Id="rId_hyperlink_15" Type="http://schemas.openxmlformats.org/officeDocument/2006/relationships/hyperlink" Target="https://a550.ru/tekhnika-dlya-sklada/telezhki-gidravlicheskie-skladskie/telezhka-gidravlicheskaya-df-50-g-p-5-t-poliuretanovye-kolesa/" TargetMode="External"/><Relationship Id="rId_hyperlink_16" Type="http://schemas.openxmlformats.org/officeDocument/2006/relationships/hyperlink" Target="https://a550.ru/tekhnika-dlya-sklada/telezhki-gidravlicheskie-skladskie/telezhka-gidravlicheskaya-dlinnovilnaya-dlina-vil-2400-mm-g-p-1,5-t/" TargetMode="External"/><Relationship Id="rId_hyperlink_17" Type="http://schemas.openxmlformats.org/officeDocument/2006/relationships/hyperlink" Target="https://a550.ru/tekhnika-dlya-sklada/telezhki-gidravlicheskie-skladskie/telezhka-gidravlicheskaya-dlinnovilnaya-dlina-vil-1500-mm-g-p-2-t/" TargetMode="External"/><Relationship Id="rId_hyperlink_18" Type="http://schemas.openxmlformats.org/officeDocument/2006/relationships/hyperlink" Target="https://a550.ru/tekhnika-dlya-sklada/telezhki-gidravlicheskie-skladskie/telezhka-gidravlicheskaya-dlinnovilnaya-dlina-vil-1800-mm-g-p-2-t/" TargetMode="External"/><Relationship Id="rId_hyperlink_19" Type="http://schemas.openxmlformats.org/officeDocument/2006/relationships/hyperlink" Target="https://a550.ru/tekhnika-dlya-sklada/telezhki-gidravlicheskie-skladskie/telezhka-gidravlicheskaya-dlinnovilnaya-dlina-vil-2000-mm-g-p-2-t/" TargetMode="External"/><Relationship Id="rId_hyperlink_20" Type="http://schemas.openxmlformats.org/officeDocument/2006/relationships/hyperlink" Target="https://a550.ru/tekhnika-dlya-sklada/telezhki-gidravlicheskie-skladskie/telezhka-gidravlicheskaya-dlinnovilnaya-df-2515-dlina-vil-1500-mm-g-p-2-5-t/" TargetMode="External"/><Relationship Id="rId_hyperlink_21" Type="http://schemas.openxmlformats.org/officeDocument/2006/relationships/hyperlink" Target="https://a550.ru/tekhnika-dlya-sklada/telezhki-gidravlicheskie-skladskie/telezhka-gidravlicheskaya-dlinnovilnaya-df-2518-dlina-vil-1800-mm-g-p-2-5-t/" TargetMode="External"/><Relationship Id="rId_hyperlink_22" Type="http://schemas.openxmlformats.org/officeDocument/2006/relationships/hyperlink" Target="https://a550.ru/tekhnika-dlya-sklada/telezhki-gidravlicheskie-skladskie/telezhka-gidravlicheskaya-dlinnovilnaya-dfl-2520-dlina-vil-2000-mm-g-p-2-5-t-poliuretanovye-kolesa/" TargetMode="External"/><Relationship Id="rId_hyperlink_23" Type="http://schemas.openxmlformats.org/officeDocument/2006/relationships/hyperlink" Target="https://a550.ru/tekhnika-dlya-sklada/telezhki-gidravlicheskie-skladskie/telezhka-gidravlicheskaya-dlya-rulonov-zt-1000-700-1200-g-p-1000-kg-vily-1150-mm-poliuretanovye-kole/" TargetMode="External"/><Relationship Id="rId_hyperlink_24" Type="http://schemas.openxmlformats.org/officeDocument/2006/relationships/hyperlink" Target="https://a550.ru/tekhnika-dlya-sklada/telezhki-gidravlicheskie-skladskie/telezhka-gidravlicheskaya-dlya-rulonov-zt-2500-550-750-g-p-2500-kg-vily-1150-mm-poliuretanovye-koles/" TargetMode="External"/><Relationship Id="rId_hyperlink_25" Type="http://schemas.openxmlformats.org/officeDocument/2006/relationships/hyperlink" Target="https://a550.ru/tekhnika-dlya-sklada/telezhki-gidravlicheskie-skladskie/telezhka-gidravlicheskaya-dlya-rulonov-zt-2500-1300-1700-g-p-2500-kg-vily-1150-mm-poliuretanovye-kol/" TargetMode="External"/><Relationship Id="rId_hyperlink_26" Type="http://schemas.openxmlformats.org/officeDocument/2006/relationships/hyperlink" Target="https://a550.ru/tekhnika-dlya-sklada/telezhki-gidravlicheskie-skladskie/telezhka-gidravlicheskaya-korotkovilnaya-jc2008-dlina-vil-800mm-g-p-2t-poluretanovye-kolesa/" TargetMode="External"/><Relationship Id="rId_hyperlink_27" Type="http://schemas.openxmlformats.org/officeDocument/2006/relationships/hyperlink" Target="https://a550.ru/tekhnika-dlya-sklada/telezhki-gidravlicheskie-skladskie/telezhka-gidravlicheskaya-ukorochennaya-ac-2506-g-p-2500-kg-vily-550-600-mm-poliuretanovye-kolesa-18/" TargetMode="External"/><Relationship Id="rId_hyperlink_28" Type="http://schemas.openxmlformats.org/officeDocument/2006/relationships/hyperlink" Target="https://a550.ru/tekhnika-dlya-sklada/telezhki-gidravlicheskie-skladskie/telezhka-gidravlicheskaya-ukorochennaya-dlina-vil-600-mm-g-p-2,5-t/" TargetMode="External"/><Relationship Id="rId_hyperlink_29" Type="http://schemas.openxmlformats.org/officeDocument/2006/relationships/hyperlink" Target="https://a550.ru/tekhnika-dlya-sklada/telezhki-gidravlicheskie-skladskie/telezhka-gidravlicheskaya-ukorochennaya-dlina-vil-800-mm-g-p-2-5-t/" TargetMode="External"/><Relationship Id="rId_hyperlink_30" Type="http://schemas.openxmlformats.org/officeDocument/2006/relationships/hyperlink" Target="https://a550.ru/tekhnika-dlya-sklada/telezhki-gidravlicheskie-skladskie/telezhka-gidravlicheskaya-nizkoprofilnaya-acl-15-g-p-1500-kg-vily-1150x550-mm-poliuretanovye-kolesa-/" TargetMode="External"/><Relationship Id="rId_hyperlink_31" Type="http://schemas.openxmlformats.org/officeDocument/2006/relationships/hyperlink" Target="https://a550.ru/tekhnika-dlya-sklada/telezhki-gidravlicheskie-skladskie/telezhka-gidravlicheskaya-nizkoprofilnaya-podkhvat-55-mm-g-p-2-5-t/" TargetMode="External"/><Relationship Id="rId_hyperlink_32" Type="http://schemas.openxmlformats.org/officeDocument/2006/relationships/hyperlink" Target="https://a550.ru/tekhnika-dlya-sklada/telezhki-gidravlicheskie-skladskie/telezhka-gidravlicheskaya-ukorochennaya-uzkovilnaya-vily-800kh450-mm-g-p-2-5-t/" TargetMode="External"/><Relationship Id="rId_hyperlink_33" Type="http://schemas.openxmlformats.org/officeDocument/2006/relationships/hyperlink" Target="https://a550.ru/tekhnika-dlya-sklada/telezhki-gidravlicheskie-skladskie/telezhka-gidravlicheskaya-uzkovilnaya-shirina-vil-450-mm-g-p-2-5-t/" TargetMode="External"/><Relationship Id="rId_hyperlink_34" Type="http://schemas.openxmlformats.org/officeDocument/2006/relationships/hyperlink" Target="https://a550.ru/tekhnika-dlya-sklada/telezhki-gidravlicheskie-skladskie/telezhka-gidravlicheskaya-shirokovilnaya-shirina-vil-685-mm-g-p-2,5-t/" TargetMode="External"/><Relationship Id="rId_hyperlink_35" Type="http://schemas.openxmlformats.org/officeDocument/2006/relationships/hyperlink" Target="https://a550.ru/tekhnika-dlya-sklada/telezhki-gidravlicheskie-skladskie/telezhka-gidravlicheskaya-iz-nerzhaveyushchey-stali-g-p-2-t/" TargetMode="External"/><Relationship Id="rId_hyperlink_36" Type="http://schemas.openxmlformats.org/officeDocument/2006/relationships/hyperlink" Target="https://a550.ru/tekhnika-dlya-sklada/telezhki-gidravlicheskie-skladskie/telezhka-gidravlicheskaya-otsinkovannaya-df-25-g-p-2-5-t-poliuretanovye-kolesa/" TargetMode="External"/><Relationship Id="rId_hyperlink_37" Type="http://schemas.openxmlformats.org/officeDocument/2006/relationships/hyperlink" Target="https://a550.ru/tekhnika-dlya-sklada/telezhki-gidravlicheskie-skladskie/telezhka-gidravlicheskaya-iz-nerzhaveyushchey-stali-g-p-2-5-t/" TargetMode="External"/><Relationship Id="rId_hyperlink_38" Type="http://schemas.openxmlformats.org/officeDocument/2006/relationships/hyperlink" Target="https://a550.ru/tekhnika-dlya-sklada/telezhki-gidravlicheskie-skladskie/telezhka-gidravlicheskaya-s-tormozom-na-rulevom-kolese-g-p-2-5-t/" TargetMode="External"/><Relationship Id="rId_hyperlink_39" Type="http://schemas.openxmlformats.org/officeDocument/2006/relationships/hyperlink" Target="https://a550.ru/tekhnika-dlya-sklada/telezhki-gidravlicheskie-skladskie/telezhka-gidravlicheskaya-dlya-bezdorozhya-g-p-1-5-t/" TargetMode="External"/><Relationship Id="rId_hyperlink_40" Type="http://schemas.openxmlformats.org/officeDocument/2006/relationships/hyperlink" Target="https://a550.ru/tekhnika-dlya-sklada/telezhki-gidravlicheskie-skladskie/telezhka-gidravlicheskaya-t-2000-g-p-2-t-to/" TargetMode="External"/><Relationship Id="rId_hyperlink_41" Type="http://schemas.openxmlformats.org/officeDocument/2006/relationships/hyperlink" Target="https://a550.ru/tekhnika-dlya-sklada/telezhki-gidravlicheskie-skladskie/telezhka-gidravlicheskaya-t-2500-g-p-2-5-t-to/" TargetMode="External"/><Relationship Id="rId_hyperlink_42" Type="http://schemas.openxmlformats.org/officeDocument/2006/relationships/hyperlink" Target="https://a550.ru/tekhnika-dlya-sklada/telezhki-gidravlicheskie-skladskie/telezhka-gidravlicheskaya-s-neylonovymi-kolesami-g-p-2-5-t-to/" TargetMode="External"/><Relationship Id="rId_hyperlink_43" Type="http://schemas.openxmlformats.org/officeDocument/2006/relationships/hyperlink" Target="https://a550.ru/tekhnika-dlya-sklada/telezhki-gidravlicheskie-skladskie/telezhka-gidravlicheskaya-s-rezinovymi-kolesami-g-p-2-5-t-to/" TargetMode="External"/><Relationship Id="rId_hyperlink_44" Type="http://schemas.openxmlformats.org/officeDocument/2006/relationships/hyperlink" Target="https://a550.ru/tekhnika-dlya-sklada/telezhki-gidravlicheskie-skladskie/telezhka-gidravlicheskaya-g-p-3-t-to/" TargetMode="External"/><Relationship Id="rId_hyperlink_45" Type="http://schemas.openxmlformats.org/officeDocument/2006/relationships/hyperlink" Target="https://a550.ru/tekhnika-dlya-sklada/telezhki-gidravlicheskie-skladskie/telezhka-gidravlicheskaya-g-p-5-t-to/" TargetMode="External"/><Relationship Id="rId_hyperlink_46" Type="http://schemas.openxmlformats.org/officeDocument/2006/relationships/hyperlink" Target="https://a550.ru/tekhnika-dlya-sklada/telezhki-gidravlicheskie-skladskie/telezhka-gidravlicheskaya-le-2000-g-p-2-t-le/" TargetMode="External"/><Relationship Id="rId_hyperlink_47" Type="http://schemas.openxmlformats.org/officeDocument/2006/relationships/hyperlink" Target="https://a550.ru/tekhnika-dlya-sklada/telezhki-gidravlicheskie-skladskie/telezhka-gidravlicheskaya-le-2500-g-p-2-5-t-le/" TargetMode="External"/><Relationship Id="rId_hyperlink_48" Type="http://schemas.openxmlformats.org/officeDocument/2006/relationships/hyperlink" Target="https://a550.ru/tekhnika-dlya-sklada/telezhki-gidravlicheskie-skladskie/telezhka-gidravlicheskaya-lac-25-g-p-2-5-t-le/" TargetMode="External"/><Relationship Id="rId_hyperlink_49" Type="http://schemas.openxmlformats.org/officeDocument/2006/relationships/hyperlink" Target="https://a550.ru/tekhnika-dlya-sklada/telezhki-gidravlicheskie-so-vstroennymi-vesami/telezhka-gidravlicheskaya-iz-nerzhaveyushchey-stali-s-vesami-ss-2000-g-p-2-t/" TargetMode="External"/><Relationship Id="rId_hyperlink_50" Type="http://schemas.openxmlformats.org/officeDocument/2006/relationships/hyperlink" Target="https://a550.ru/tekhnika-dlya-sklada/telezhki-gidravlicheskie-so-vstroennymi-vesami/telezhka-gidravlicheskaya-s-vesami-cby-cw-2000/" TargetMode="External"/><Relationship Id="rId_hyperlink_51" Type="http://schemas.openxmlformats.org/officeDocument/2006/relationships/hyperlink" Target="https://a550.ru/tekhnika-dlya-sklada/telezhki-gidravlicheskie-so-vstroennymi-vesami/telezhka-gidravlicheskaya-s-vesami-i-printerom-sp-2500-g-p-2-5-t/" TargetMode="External"/><Relationship Id="rId_hyperlink_52" Type="http://schemas.openxmlformats.org/officeDocument/2006/relationships/hyperlink" Target="https://a550.ru/tekhnika-dlya-sklada/telezhki-gidravlicheskie-so-vstroennymi-vesami/telezhka-gidravlicheskaya-s-vesami-df-25-g-p-2-5-t-poliuretanovye-kolesa/" TargetMode="External"/><Relationship Id="rId_hyperlink_53" Type="http://schemas.openxmlformats.org/officeDocument/2006/relationships/hyperlink" Target="https://a550.ru/tekhnika-dlya-sklada/telezhki-gidravlicheskie-so-vstroennymi-vesami/telezhka-gidravlicheskaya-s-vesami-cby-cw-2500/" TargetMode="External"/><Relationship Id="rId_hyperlink_54" Type="http://schemas.openxmlformats.org/officeDocument/2006/relationships/hyperlink" Target="https://a550.ru/tekhnika-dlya-sklada/telezhki-gidravlicheskie-so-vstroennymi-vesami/telezhka-gidravlicheskaya-s-vesami-cw-30-g-p-3000-kg-vily-1150kh550-mm-poliuretanovye-kolesa-180-mm/" TargetMode="External"/><Relationship Id="rId_hyperlink_55" Type="http://schemas.openxmlformats.org/officeDocument/2006/relationships/hyperlink" Target="https://a550.ru/tekhnika-dlya-sklada/telezhki-gidravlicheskie-s-funktsiey-nozhnichnogo-podema/telezhka-gidravlicheskaya-s-funktsiey-podema-jf-1000/" TargetMode="External"/><Relationship Id="rId_hyperlink_56" Type="http://schemas.openxmlformats.org/officeDocument/2006/relationships/hyperlink" Target="https://a550.ru/tekhnika-dlya-sklada/telezhki-gidravlicheskie-s-funktsiey-nozhnichnogo-podema/telezhka-gidravlicheskaya-s-nozhnichnym-podemom-do-800-mm-oxh-g-p-1-5-t/" TargetMode="External"/><Relationship Id="rId_hyperlink_57" Type="http://schemas.openxmlformats.org/officeDocument/2006/relationships/hyperlink" Target="https://a550.ru/tekhnika-dlya-sklada/telezhki-gidravlicheskie-samokhodnye-c-elektroperedvizheniem/samokhodnaya-elektricheskaya-rokhlya-t15-n-g-p-1-5-t/" TargetMode="External"/><Relationship Id="rId_hyperlink_58" Type="http://schemas.openxmlformats.org/officeDocument/2006/relationships/hyperlink" Target="https://a550.ru/tekhnika-dlya-sklada/telezhki-gidravlicheskie-samokhodnye-c-elektroperedvizheniem/samokhodnaya-elektrotelezhka-t15-e-g-p-1-5-t/" TargetMode="External"/><Relationship Id="rId_hyperlink_59" Type="http://schemas.openxmlformats.org/officeDocument/2006/relationships/hyperlink" Target="https://a550.ru/tekhnika-dlya-sklada/telezhki-gidravlicheskie-samokhodnye-c-elektroperedvizheniem/telezhka-elektricheskaya-samokhodnaya-ep15-g-p-1500-kg-vily-1150kh550-mm-litievaya-batareya-10-ach/" TargetMode="External"/><Relationship Id="rId_hyperlink_60" Type="http://schemas.openxmlformats.org/officeDocument/2006/relationships/hyperlink" Target="https://a550.ru/tekhnika-dlya-sklada/telezhki-gidravlicheskie-samokhodnye-c-elektroperedvizheniem/telezhka-elektricheskaya-samokhodnaya-ep20-g-p-2000-kg-vily-1150kh550-mm-litievaya-batareya-10-ach/" TargetMode="External"/><Relationship Id="rId_hyperlink_61" Type="http://schemas.openxmlformats.org/officeDocument/2006/relationships/hyperlink" Target="https://a550.ru/tekhnika-dlya-sklada/platformy-takelazhnye-gruzovye-takelazhnye-lomy/rolikovaya-platforma-nepovorotnaya-cro-4-rolika-g-p-6-t/" TargetMode="External"/><Relationship Id="rId_hyperlink_62" Type="http://schemas.openxmlformats.org/officeDocument/2006/relationships/hyperlink" Target="https://a550.ru/tekhnika-dlya-sklada/platformy-takelazhnye-gruzovye-takelazhnye-lomy/rolikovaya-platforma-nepovorotnaya-cro-6-rolikov-g-p-8-t/" TargetMode="External"/><Relationship Id="rId_hyperlink_63" Type="http://schemas.openxmlformats.org/officeDocument/2006/relationships/hyperlink" Target="https://a550.ru/tekhnika-dlya-sklada/platformy-takelazhnye-gruzovye-takelazhnye-lomy/rolikovaya-platforma-nepovorotnaya-cro-8-rolikov-g-p-12-t/" TargetMode="External"/><Relationship Id="rId_hyperlink_64" Type="http://schemas.openxmlformats.org/officeDocument/2006/relationships/hyperlink" Target="https://a550.ru/tekhnika-dlya-sklada/platformy-takelazhnye-gruzovye-takelazhnye-lomy/rolikovaya-platforma-nepovorotnaya-cro-9-rolikov-g-p-15-t/" TargetMode="External"/><Relationship Id="rId_hyperlink_65" Type="http://schemas.openxmlformats.org/officeDocument/2006/relationships/hyperlink" Target="https://a550.ru/tekhnika-dlya-sklada/platformy-takelazhnye-gruzovye-takelazhnye-lomy/rolikovaya-platforma-nepovorotnaya-cro-12-rolikov-g-p-18-t/" TargetMode="External"/><Relationship Id="rId_hyperlink_66" Type="http://schemas.openxmlformats.org/officeDocument/2006/relationships/hyperlink" Target="https://a550.ru/tekhnika-dlya-sklada/platformy-takelazhnye-gruzovye-takelazhnye-lomy/rolikovaya-platforma-povorotnaya-cra-4-rolika-g-p-6-t/" TargetMode="External"/><Relationship Id="rId_hyperlink_67" Type="http://schemas.openxmlformats.org/officeDocument/2006/relationships/hyperlink" Target="https://a550.ru/tekhnika-dlya-sklada/platformy-takelazhnye-gruzovye-takelazhnye-lomy/rolikovaya-platforma-povorotnaya-cra-6-rolikov-g-p-8-t/" TargetMode="External"/><Relationship Id="rId_hyperlink_68" Type="http://schemas.openxmlformats.org/officeDocument/2006/relationships/hyperlink" Target="https://a550.ru/tekhnika-dlya-sklada/platformy-takelazhnye-gruzovye-takelazhnye-lomy/rolikovaya-platforma-povorotnaya-cra-8-rolikov-g-p-12-t/" TargetMode="External"/><Relationship Id="rId_hyperlink_69" Type="http://schemas.openxmlformats.org/officeDocument/2006/relationships/hyperlink" Target="https://a550.ru/tekhnika-dlya-sklada/platformy-takelazhnye-gruzovye-takelazhnye-lomy/rolikovaya-platforma-povorotnaya-cra-9-rolikov-g-p-15-t/" TargetMode="External"/><Relationship Id="rId_hyperlink_70" Type="http://schemas.openxmlformats.org/officeDocument/2006/relationships/hyperlink" Target="https://a550.ru/tekhnika-dlya-sklada/platformy-takelazhnye-gruzovye-takelazhnye-lomy/rolikovaya-platforma-povorotnaya-cra-12-rolikov-g-p-18-t/" TargetMode="External"/><Relationship Id="rId_hyperlink_71" Type="http://schemas.openxmlformats.org/officeDocument/2006/relationships/hyperlink" Target="https://a550.ru/tekhnika-dlya-sklada/platformy-takelazhnye-gruzovye-takelazhnye-lomy/ruchka-dlya-platformy-cra-cro-4-6-8/" TargetMode="External"/><Relationship Id="rId_hyperlink_72" Type="http://schemas.openxmlformats.org/officeDocument/2006/relationships/hyperlink" Target="https://a550.ru/tekhnika-dlya-sklada/platformy-takelazhnye-gruzovye-takelazhnye-lomy/ruchka-dlya-platformy-cra-cro-9-12/" TargetMode="External"/><Relationship Id="rId_hyperlink_73" Type="http://schemas.openxmlformats.org/officeDocument/2006/relationships/hyperlink" Target="https://a550.ru/tekhnika-dlya-sklada/platformy-takelazhnye-gruzovye-takelazhnye-lomy/lom-takelazhnyy-rb-3-5-g-p-3-t/" TargetMode="External"/><Relationship Id="rId_hyperlink_74" Type="http://schemas.openxmlformats.org/officeDocument/2006/relationships/hyperlink" Target="https://a550.ru/tekhnika-dlya-sklada/pnevmaticheskie-shiny-shinokomplekty-dlya-vilochnykh-pogruzchikov/pnevmaticheskaya-shina-shinokomplekt-dlya-vilochnykh-pogruzchikov-16x6-8-standart/" TargetMode="External"/><Relationship Id="rId_hyperlink_75" Type="http://schemas.openxmlformats.org/officeDocument/2006/relationships/hyperlink" Target="https://a550.ru/tekhnika-dlya-sklada/pnevmaticheskie-shiny-shinokomplekty-dlya-vilochnykh-pogruzchikov/pnevmaticheskaya-shina-shinokomplekt-dlya-vilochnykh-pogruzchikov-5-00-8-standart/" TargetMode="External"/><Relationship Id="rId_hyperlink_76" Type="http://schemas.openxmlformats.org/officeDocument/2006/relationships/hyperlink" Target="https://a550.ru/tekhnika-dlya-sklada/pnevmaticheskie-shiny-shinokomplekty-dlya-vilochnykh-pogruzchikov/pnevmaticheskaya-shina-shinokomplekt-dlya-vilochnykh-pogruzchikov-18x7-8-standart/" TargetMode="External"/><Relationship Id="rId_hyperlink_77" Type="http://schemas.openxmlformats.org/officeDocument/2006/relationships/hyperlink" Target="https://a550.ru/tekhnika-dlya-sklada/pnevmaticheskie-shiny-shinokomplekty-dlya-vilochnykh-pogruzchikov/pnevmaticheskaya-shina-shinokomplekt-dlya-vilochnykh-pogruzchikov-21x8-9-standart/" TargetMode="External"/><Relationship Id="rId_hyperlink_78" Type="http://schemas.openxmlformats.org/officeDocument/2006/relationships/hyperlink" Target="https://a550.ru/tekhnika-dlya-sklada/pnevmaticheskie-shiny-shinokomplekty-dlya-vilochnykh-pogruzchikov/pnevmaticheskaya-shina-shinokomplekt-dlya-vilochnykh-pogruzchikov-6-00-9-standart/" TargetMode="External"/><Relationship Id="rId_hyperlink_79" Type="http://schemas.openxmlformats.org/officeDocument/2006/relationships/hyperlink" Target="https://a550.ru/tekhnika-dlya-sklada/pnevmaticheskie-shiny-shinokomplekty-dlya-vilochnykh-pogruzchikov/pnevmaticheskaya-shina-shinokomplekt-dlya-vilochnykh-pogruzchikov-6-50-10-standart/" TargetMode="External"/><Relationship Id="rId_hyperlink_80" Type="http://schemas.openxmlformats.org/officeDocument/2006/relationships/hyperlink" Target="https://a550.ru/tekhnika-dlya-sklada/pnevmaticheskie-shiny-shinokomplekty-dlya-vilochnykh-pogruzchikov/pnevmaticheskaya-shina-shinokomplekt-dlya-vilochnykh-pogruzchikov-7-00-12-standart/" TargetMode="External"/><Relationship Id="rId_hyperlink_81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tandart/" TargetMode="External"/><Relationship Id="rId_hyperlink_82" Type="http://schemas.openxmlformats.org/officeDocument/2006/relationships/hyperlink" Target="https://a550.ru/tekhnika-dlya-sklada/pnevmaticheskie-shiny-shinokomplekty-dlya-vilochnykh-pogruzchikov/pnevmaticheskaya-shina-shinokomplekt-dlya-vilochnykh-pogruzchikov-8-25-15-standart/" TargetMode="External"/><Relationship Id="rId_hyperlink_83" Type="http://schemas.openxmlformats.org/officeDocument/2006/relationships/hyperlink" Target="https://a550.ru/tekhnika-dlya-sklada/pnevmaticheskie-shiny-shinokomplekty-dlya-vilochnykh-pogruzchikov/pnevmaticheskaya-shina-shinokomplekt-dlya-vilochnykh-pogruzchikov-5-00-8-solideal/" TargetMode="External"/><Relationship Id="rId_hyperlink_84" Type="http://schemas.openxmlformats.org/officeDocument/2006/relationships/hyperlink" Target="https://a550.ru/tekhnika-dlya-sklada/pnevmaticheskie-shiny-shinokomplekty-dlya-vilochnykh-pogruzchikov/pnevmaticheskaya-shina-shinokomplekt-dlya-vilochnykh-pogruzchikov-6-00-9-solideal/" TargetMode="External"/><Relationship Id="rId_hyperlink_85" Type="http://schemas.openxmlformats.org/officeDocument/2006/relationships/hyperlink" Target="https://a550.ru/tekhnika-dlya-sklada/pnevmaticheskie-shiny-shinokomplekty-dlya-vilochnykh-pogruzchikov/pnevmaticheskaya-shina-shinokomplekt-dlya-vilochnykh-pogruzchikov-6-50-10-solideal/" TargetMode="External"/><Relationship Id="rId_hyperlink_86" Type="http://schemas.openxmlformats.org/officeDocument/2006/relationships/hyperlink" Target="https://a550.ru/tekhnika-dlya-sklada/pnevmaticheskie-shiny-shinokomplekty-dlya-vilochnykh-pogruzchikov/pnevmaticheskaya-shina-shinokomplekt-dlya-vilochnykh-pogruzchikov-7-00-12-solideal/" TargetMode="External"/><Relationship Id="rId_hyperlink_87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olideal/" TargetMode="External"/><Relationship Id="rId_hyperlink_88" Type="http://schemas.openxmlformats.org/officeDocument/2006/relationships/hyperlink" Target="https://a550.ru/tekhnika-dlya-sklada/pnevmaticheskie-shiny-shinokomplekty-dlya-vilochnykh-pogruzchikov/pnevmaticheskaya-shina-shinokomplekt-dlya-vilochnykh-pogruzchikov-4-00-8-continental/" TargetMode="External"/><Relationship Id="rId_hyperlink_89" Type="http://schemas.openxmlformats.org/officeDocument/2006/relationships/hyperlink" Target="https://a550.ru/tekhnika-dlya-sklada/pnevmaticheskie-shiny-shinokomplekty-dlya-vilochnykh-pogruzchikov/pnevmaticheskaya-shina-shinokomplekt-dlya-vilochnykh-pogruzchikov-5-00-8-continental/" TargetMode="External"/><Relationship Id="rId_hyperlink_90" Type="http://schemas.openxmlformats.org/officeDocument/2006/relationships/hyperlink" Target="https://a550.ru/tekhnika-dlya-sklada/pnevmaticheskie-shiny-shinokomplekty-dlya-vilochnykh-pogruzchikov/pnevmaticheskaya-shina-shinokomplekt-dlya-vilochnykh-pogruzchikov-6-00-9-continental/" TargetMode="External"/><Relationship Id="rId_hyperlink_91" Type="http://schemas.openxmlformats.org/officeDocument/2006/relationships/hyperlink" Target="https://a550.ru/tekhnika-dlya-sklada/pnevmaticheskie-shiny-shinokomplekty-dlya-vilochnykh-pogruzchikov/pnevmaticheskaya-shina-shinokomplekt-dlya-vilochnykh-pogruzchikov-6-50-10-continental/" TargetMode="External"/><Relationship Id="rId_hyperlink_92" Type="http://schemas.openxmlformats.org/officeDocument/2006/relationships/hyperlink" Target="https://a550.ru/tekhnika-dlya-sklada/pnevmaticheskie-shiny-shinokomplekty-dlya-vilochnykh-pogruzchikov/pnevmaticheskaya-shina-shinokomplekt-dlya-vilochnykh-pogruzchikov-7-00-12-continental/" TargetMode="External"/><Relationship Id="rId_hyperlink_93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continental/" TargetMode="External"/><Relationship Id="rId_hyperlink_94" Type="http://schemas.openxmlformats.org/officeDocument/2006/relationships/hyperlink" Target="https://a550.ru/tekhnika-dlya-sklada/tselnolitye-shiny-superelastik-dlya-vilochnykh-pogruzchikov/tselnolitaya-shina-superelastik-dlya-vilochnykh-pogruzchikov-4-00-8-standart/" TargetMode="External"/><Relationship Id="rId_hyperlink_95" Type="http://schemas.openxmlformats.org/officeDocument/2006/relationships/hyperlink" Target="https://a550.ru/tekhnika-dlya-sklada/tselnolitye-shiny-superelastik-dlya-vilochnykh-pogruzchikov/tselnolitaya-shina-superelastik-dlya-vilochnykh-pogruzchikov-16x6-8-standart/" TargetMode="External"/><Relationship Id="rId_hyperlink_96" Type="http://schemas.openxmlformats.org/officeDocument/2006/relationships/hyperlink" Target="https://a550.ru/tekhnika-dlya-sklada/tselnolitye-shiny-superelastik-dlya-vilochnykh-pogruzchikov/tselnolitaya-shina-superelastik-dlya-vilochnykh-pogruzchikov-5-00-8-standart/" TargetMode="External"/><Relationship Id="rId_hyperlink_97" Type="http://schemas.openxmlformats.org/officeDocument/2006/relationships/hyperlink" Target="https://a550.ru/tekhnika-dlya-sklada/tselnolitye-shiny-superelastik-dlya-vilochnykh-pogruzchikov/tselnolitaya-shina-superelastik-dlya-vilochnykh-pogruzchikov-18x7-8-standart/" TargetMode="External"/><Relationship Id="rId_hyperlink_98" Type="http://schemas.openxmlformats.org/officeDocument/2006/relationships/hyperlink" Target="https://a550.ru/tekhnika-dlya-sklada/tselnolitye-shiny-superelastik-dlya-vilochnykh-pogruzchikov/tselnolitaya-shina-superelastik-dlya-vilochnykh-pogruzchikov-21x8-9-standart/" TargetMode="External"/><Relationship Id="rId_hyperlink_99" Type="http://schemas.openxmlformats.org/officeDocument/2006/relationships/hyperlink" Target="https://a550.ru/tekhnika-dlya-sklada/tselnolitye-shiny-superelastik-dlya-vilochnykh-pogruzchikov/tselnolitaya-shina-superelastik-dlya-vilochnykh-pogruzchikov-6-00-9-standart/" TargetMode="External"/><Relationship Id="rId_hyperlink_100" Type="http://schemas.openxmlformats.org/officeDocument/2006/relationships/hyperlink" Target="https://a550.ru/tekhnika-dlya-sklada/tselnolitye-shiny-superelastik-dlya-vilochnykh-pogruzchikov/tselnolitaya-shina-superelastik-dlya-vilochnykh-pogruzchikov-6-50-10-standart/" TargetMode="External"/><Relationship Id="rId_hyperlink_101" Type="http://schemas.openxmlformats.org/officeDocument/2006/relationships/hyperlink" Target="https://a550.ru/tekhnika-dlya-sklada/tselnolitye-shiny-superelastik-dlya-vilochnykh-pogruzchikov/tselnolitaya-shina-superelastik-dlya-vilochnykh-pogruzchikov-7-00-12-standart/" TargetMode="External"/><Relationship Id="rId_hyperlink_102" Type="http://schemas.openxmlformats.org/officeDocument/2006/relationships/hyperlink" Target="https://a550.ru/tekhnika-dlya-sklada/tselnolitye-shiny-superelastik-dlya-vilochnykh-pogruzchikov/tselnolitaya-shina-superelastik-dlya-vilochnykh-pogruzchikov-28kh9-15-8-15-15-standart/" TargetMode="External"/><Relationship Id="rId_hyperlink_103" Type="http://schemas.openxmlformats.org/officeDocument/2006/relationships/hyperlink" Target="https://a550.ru/tekhnika-dlya-sklada/tselnolitye-shiny-superelastik-dlya-vilochnykh-pogruzchikov/tselnolitaya-shina-superelastik-dlya-vilochnykh-pogruzchikov-8-25-15-standart/" TargetMode="External"/><Relationship Id="rId_hyperlink_104" Type="http://schemas.openxmlformats.org/officeDocument/2006/relationships/hyperlink" Target="https://a550.ru/tekhnika-dlya-sklada/tselnolitye-shiny-superelastik-dlya-vilochnykh-pogruzchikov/tselnolitaya-shina-superelastik-dlya-vilochnykh-pogruzchikov-4-00-8-solideal/" TargetMode="External"/><Relationship Id="rId_hyperlink_105" Type="http://schemas.openxmlformats.org/officeDocument/2006/relationships/hyperlink" Target="https://a550.ru/tekhnika-dlya-sklada/tselnolitye-shiny-superelastik-dlya-vilochnykh-pogruzchikov/tselnolitaya-shina-superelastik-dlya-vilochnykh-pogruzchikov-5-00-8-solideal/" TargetMode="External"/><Relationship Id="rId_hyperlink_106" Type="http://schemas.openxmlformats.org/officeDocument/2006/relationships/hyperlink" Target="https://a550.ru/tekhnika-dlya-sklada/tselnolitye-shiny-superelastik-dlya-vilochnykh-pogruzchikov/tselnolitaya-shina-superelastik-dlya-vilochnykh-pogruzchikov-6-00-9-solideal/" TargetMode="External"/><Relationship Id="rId_hyperlink_107" Type="http://schemas.openxmlformats.org/officeDocument/2006/relationships/hyperlink" Target="https://a550.ru/tekhnika-dlya-sklada/tselnolitye-shiny-superelastik-dlya-vilochnykh-pogruzchikov/tselnolitaya-shina-superelastik-dlya-vilochnykh-pogruzchikov-6-50-10-solideal/" TargetMode="External"/><Relationship Id="rId_hyperlink_108" Type="http://schemas.openxmlformats.org/officeDocument/2006/relationships/hyperlink" Target="https://a550.ru/tekhnika-dlya-sklada/tselnolitye-shiny-superelastik-dlya-vilochnykh-pogruzchikov/tselnolitaya-shina-superelastik-dlya-vilochnykh-pogruzchikov-7-00-12-solideal/" TargetMode="External"/><Relationship Id="rId_hyperlink_109" Type="http://schemas.openxmlformats.org/officeDocument/2006/relationships/hyperlink" Target="https://a550.ru/tekhnika-dlya-sklada/tselnolitye-shiny-superelastik-dlya-vilochnykh-pogruzchikov/tselnolitaya-shina-superelastik-dlya-vilochnykh-pogruzchikov-4-00-8-continental/" TargetMode="External"/><Relationship Id="rId_hyperlink_110" Type="http://schemas.openxmlformats.org/officeDocument/2006/relationships/hyperlink" Target="https://a550.ru/tekhnika-dlya-sklada/tselnolitye-shiny-superelastik-dlya-vilochnykh-pogruzchikov/tselnolitaya-shina-superelastik-dlya-vilochnykh-pogruzchikov-5-00-8-continental/" TargetMode="External"/><Relationship Id="rId_hyperlink_111" Type="http://schemas.openxmlformats.org/officeDocument/2006/relationships/hyperlink" Target="https://a550.ru/tekhnika-dlya-sklada/tselnolitye-shiny-superelastik-dlya-vilochnykh-pogruzchikov/tselnolitaya-shina-superelastik-dlya-vilochnykh-pogruzchikov-6-00-9-continental/" TargetMode="External"/><Relationship Id="rId_hyperlink_112" Type="http://schemas.openxmlformats.org/officeDocument/2006/relationships/hyperlink" Target="https://a550.ru/tekhnika-dlya-sklada/tselnolitye-shiny-superelastik-dlya-vilochnykh-pogruzchikov/tselnolitaya-shina-superelastik-dlya-vilochnykh-pogruzchikov-6-50-10-continental/" TargetMode="External"/><Relationship Id="rId_hyperlink_113" Type="http://schemas.openxmlformats.org/officeDocument/2006/relationships/hyperlink" Target="https://a550.ru/tekhnika-dlya-sklada/tselnolitye-shiny-superelastik-dlya-vilochnykh-pogruzchikov/tselnolitaya-shina-superelastik-dlya-vilochnykh-pogruzchikov-7-00-12-continental/" TargetMode="External"/><Relationship Id="rId_hyperlink_114" Type="http://schemas.openxmlformats.org/officeDocument/2006/relationships/hyperlink" Target="https://a550.ru/tekhnika-dlya-sklada/tselnolitye-shiny-superelastik-dlya-vilochnykh-pogruzchikov/tselnolitaya-shina-superelastik-dlya-vilochnykh-pogruzchikov-28kh9-15-8-15-15-continental/" TargetMode="External"/><Relationship Id="rId_hyperlink_115" Type="http://schemas.openxmlformats.org/officeDocument/2006/relationships/hyperlink" Target="https://a550.ru/tekhnika-dlya-sklada/belye-tselnolitye-shiny-i-shiny-s-burtom-dlya-vilochnykh-pogruzchikov/tselnolitaya-shina-belyy-superelastik-dlya-vilochnykh-pogruzchikov-16x6-8-standart/" TargetMode="External"/><Relationship Id="rId_hyperlink_116" Type="http://schemas.openxmlformats.org/officeDocument/2006/relationships/hyperlink" Target="https://a550.ru/tekhnika-dlya-sklada/belye-tselnolitye-shiny-i-shiny-s-burtom-dlya-vilochnykh-pogruzchikov/tselnolitaya-shina-belyy-superelastik-dlya-vilochnykh-pogruzchikov-5-00-8-standart/" TargetMode="External"/><Relationship Id="rId_hyperlink_117" Type="http://schemas.openxmlformats.org/officeDocument/2006/relationships/hyperlink" Target="https://a550.ru/tekhnika-dlya-sklada/belye-tselnolitye-shiny-i-shiny-s-burtom-dlya-vilochnykh-pogruzchikov/tselnolitaya-shina-belyy-superelastik-dlya-vilochnykh-pogruzchikov-18x7-8-standart/" TargetMode="External"/><Relationship Id="rId_hyperlink_118" Type="http://schemas.openxmlformats.org/officeDocument/2006/relationships/hyperlink" Target="https://a550.ru/tekhnika-dlya-sklada/belye-tselnolitye-shiny-i-shiny-s-burtom-dlya-vilochnykh-pogruzchikov/tselnolitaya-shina-belyy-superelastik-dlya-vilochnykh-pogruzchikov-21x8-9-standart/" TargetMode="External"/><Relationship Id="rId_hyperlink_119" Type="http://schemas.openxmlformats.org/officeDocument/2006/relationships/hyperlink" Target="https://a550.ru/tekhnika-dlya-sklada/belye-tselnolitye-shiny-i-shiny-s-burtom-dlya-vilochnykh-pogruzchikov/tselnolitaya-shina-belyy-superelastik-dlya-vilochnykh-pogruzchikov-6-00-9-standart/" TargetMode="External"/><Relationship Id="rId_hyperlink_120" Type="http://schemas.openxmlformats.org/officeDocument/2006/relationships/hyperlink" Target="https://a550.ru/tekhnika-dlya-sklada/belye-tselnolitye-shiny-i-shiny-s-burtom-dlya-vilochnykh-pogruzchikov/tselnolitaya-shina-belyy-superelastik-dlya-vilochnykh-pogruzchikov-6-50-10-standart/" TargetMode="External"/><Relationship Id="rId_hyperlink_121" Type="http://schemas.openxmlformats.org/officeDocument/2006/relationships/hyperlink" Target="https://a550.ru/tekhnika-dlya-sklada/belye-tselnolitye-shiny-i-shiny-s-burtom-dlya-vilochnykh-pogruzchikov/tselnolitaya-shina-superelastik-s-burtom-dlya-vilochnykh-pogruzchikov-7-00-12-standart/" TargetMode="External"/><Relationship Id="rId_hyperlink_122" Type="http://schemas.openxmlformats.org/officeDocument/2006/relationships/hyperlink" Target="https://a550.ru/tekhnika-dlya-sklada/belye-tselnolitye-shiny-i-shiny-s-burtom-dlya-vilochnykh-pogruzchikov/tselnolitaya-shina-superelastik-s-burtom-dlya-vilochnykh-pogruzchikov-28kh9-15-8-15-15-standart/" TargetMode="External"/><Relationship Id="rId_hyperlink_123" Type="http://schemas.openxmlformats.org/officeDocument/2006/relationships/hyperlink" Target="https://a550.ru/tekhnika-dlya-sklada/kamery-dlya-vilochnykh-pogruzchikov/kamera-dlya-vilochnykh-pogruzchikov-5-00-8/" TargetMode="External"/><Relationship Id="rId_hyperlink_124" Type="http://schemas.openxmlformats.org/officeDocument/2006/relationships/hyperlink" Target="https://a550.ru/tekhnika-dlya-sklada/kamery-dlya-vilochnykh-pogruzchikov/kamera-dlya-vilochnykh-pogruzchikov-6-00-9/" TargetMode="External"/><Relationship Id="rId_hyperlink_125" Type="http://schemas.openxmlformats.org/officeDocument/2006/relationships/hyperlink" Target="https://a550.ru/tekhnika-dlya-sklada/kamery-dlya-vilochnykh-pogruzchikov/kamera-dlya-vilochnykh-pogruzchikov-6-50-10/" TargetMode="External"/><Relationship Id="rId_hyperlink_126" Type="http://schemas.openxmlformats.org/officeDocument/2006/relationships/hyperlink" Target="https://a550.ru/tekhnika-dlya-sklada/kamery-dlya-vilochnykh-pogruzchikov/kamera-dlya-vilochnykh-pogruzchikov-7-00-12/" TargetMode="External"/><Relationship Id="rId_hyperlink_127" Type="http://schemas.openxmlformats.org/officeDocument/2006/relationships/hyperlink" Target="https://a550.ru/tekhnika-dlya-sklada/kamery-dlya-vilochnykh-pogruzchikov/kamera-dlya-vilochnykh-pogruzchikov-28kh9-15-8-15-15/" TargetMode="External"/><Relationship Id="rId_hyperlink_128" Type="http://schemas.openxmlformats.org/officeDocument/2006/relationships/hyperlink" Target="https://a550.ru/tekhnika-dlya-sklada/kamery-dlya-vilochnykh-pogruzchikov/kamera-dlya-vilochnykh-pogruzchikov-8-25-15/" TargetMode="External"/><Relationship Id="rId_hyperlink_129" Type="http://schemas.openxmlformats.org/officeDocument/2006/relationships/hyperlink" Target="https://a550.ru/tekhnika-dlya-sklada/tsepi-protivoskolzheniya-dlya-vilochnykh-pogruzchikov/tsepi-protivoskolzheniya-dlya-vilochnykh-pogruzchikov-6-00-9-6-mm-lesenka/" TargetMode="External"/><Relationship Id="rId_hyperlink_130" Type="http://schemas.openxmlformats.org/officeDocument/2006/relationships/hyperlink" Target="https://a550.ru/tekhnika-dlya-sklada/tsepi-protivoskolzheniya-dlya-vilochnykh-pogruzchikov/tsep-protivoskolzheniya-dlya-vilochnykh-pogruzchikov-6-50-10/" TargetMode="External"/><Relationship Id="rId_hyperlink_131" Type="http://schemas.openxmlformats.org/officeDocument/2006/relationships/hyperlink" Target="https://a550.ru/tekhnika-dlya-sklada/tsepi-protivoskolzheniya-dlya-vilochnykh-pogruzchikov/tsepi-protivoskolzheniya-dlya-vilochnykh-pogruzchikov-6-50-10-8-mm-lesenka/" TargetMode="External"/><Relationship Id="rId_hyperlink_132" Type="http://schemas.openxmlformats.org/officeDocument/2006/relationships/hyperlink" Target="https://a550.ru/tekhnika-dlya-sklada/tsepi-protivoskolzheniya-dlya-vilochnykh-pogruzchikov/tsep-protivoskolzheniya-dlya-vilochnykh-pogruzchikov-7-00-12/" TargetMode="External"/><Relationship Id="rId_hyperlink_133" Type="http://schemas.openxmlformats.org/officeDocument/2006/relationships/hyperlink" Target="https://a550.ru/tekhnika-dlya-sklada/tsepi-protivoskolzheniya-dlya-vilochnykh-pogruzchikov/tsepi-protivoskolzheniya-dlya-vilochnykh-pogruzchikov-7-00-12-8-mm-lesenka/" TargetMode="External"/><Relationship Id="rId_hyperlink_134" Type="http://schemas.openxmlformats.org/officeDocument/2006/relationships/hyperlink" Target="https://a550.ru/tekhnika-dlya-sklada/tsepi-protivoskolzheniya-dlya-vilochnykh-pogruzchikov/tsep-protivoskolzheniya-dlya-vilochnykh-pogruzchikov-8-25-15/" TargetMode="External"/><Relationship Id="rId_hyperlink_135" Type="http://schemas.openxmlformats.org/officeDocument/2006/relationships/hyperlink" Target="https://a550.ru/tekhnika-dlya-sklada/tsepi-protivoskolzheniya-dlya-vilochnykh-pogruzchikov/tsepi-protivoskolzheniya-dlya-vilochnykh-pogruzchikov-8-25-15-8-mm-lesenka/" TargetMode="External"/><Relationship Id="rId_hyperlink_136" Type="http://schemas.openxmlformats.org/officeDocument/2006/relationships/hyperlink" Target="https://a550.ru/tekhnika-dlya-sklada/tsepi-protivoskolzheniya-dlya-vilochnykh-pogruzchikov/tsepi-protivoskolzheniya-dlya-vilochnykh-pogruzchikov-12-00-24-8-mm-lesenka/" TargetMode="External"/><Relationship Id="rId_hyperlink_137" Type="http://schemas.openxmlformats.org/officeDocument/2006/relationships/hyperlink" Target="https://a550.ru/tekhnika-dlya-sklada/tsepi-protivoskolzheniya-dlya-vilochnykh-pogruzchikov/tsep-protivoskolzheniya-dlya-vilochnykh-pogruzchikov-28kh9-15-8-15-15/" TargetMode="External"/><Relationship Id="rId_hyperlink_138" Type="http://schemas.openxmlformats.org/officeDocument/2006/relationships/hyperlink" Target="https://a550.ru/tekhnika-dlya-sklada/tsepi-protivoskolzheniya-dlya-vilochnykh-pogruzchikov/tsepi-protivoskolzheniya-dlya-vilochnykh-pogruzchikov-28kh9-15-8-15-15-8-mm-lesenka/" TargetMode="External"/><Relationship Id="rId_hyperlink_139" Type="http://schemas.openxmlformats.org/officeDocument/2006/relationships/hyperlink" Target="https://a550.ru/tekhnika-dlya-sklada/tsepi-protivoskolzheniya-dlya-vilochnykh-pogruzchikov/tsepi-protivoskolzheniya-dlya-vilochnykh-pogruzchikov-250-15-6-mm-lesenka/" TargetMode="External"/><Relationship Id="rId_hyperlink_140" Type="http://schemas.openxmlformats.org/officeDocument/2006/relationships/hyperlink" Target="https://a550.ru/tekhnika-dlya-sklada/tsepi-protivoskolzheniya-dlya-vilochnykh-pogruzchikov/tsepi-protivoskolzheniya-dlya-vilochnykh-pogruzchikov-250-15-8-mm-lesenka/" TargetMode="External"/><Relationship Id="rId_hyperlink_141" Type="http://schemas.openxmlformats.org/officeDocument/2006/relationships/hyperlink" Target="https://a550.ru/tekhnika-dlya-sklada/tsepi-protivoskolzheniya-dlya-vilochnykh-pogruzchikov/tsepi-protivoskolzheniya-dlya-vilochnykh-pogruzchikov-300-15-6-mm-lesenka/" TargetMode="External"/><Relationship Id="rId_hyperlink_142" Type="http://schemas.openxmlformats.org/officeDocument/2006/relationships/hyperlink" Target="https://a550.ru/tekhnika-dlya-sklada/tsepi-protivoskolzheniya-dlya-vilochnykh-pogruzchikov/tsepi-protivoskolzheniya-dlya-vilochnykh-pogruzchikov-300-15-8-mm-lesenka/" TargetMode="External"/><Relationship Id="rId_hyperlink_143" Type="http://schemas.openxmlformats.org/officeDocument/2006/relationships/hyperlink" Target="https://a550.ru/tekhnika-dlya-sklada/tsepi-protivoskolzheniya-dlya-vilochnykh-pogruzchikov/tsepi-protivoskolzheniya-dlya-vilochnykh-pogruzchikov-6-00-9-6-mm-sota/" TargetMode="External"/><Relationship Id="rId_hyperlink_144" Type="http://schemas.openxmlformats.org/officeDocument/2006/relationships/hyperlink" Target="https://a550.ru/tekhnika-dlya-sklada/tsepi-protivoskolzheniya-dlya-vilochnykh-pogruzchikov/tsepi-protivoskolzheniya-dlya-vilochnykh-pogruzchikov-6-50-10-6-mm-sota/" TargetMode="External"/><Relationship Id="rId_hyperlink_145" Type="http://schemas.openxmlformats.org/officeDocument/2006/relationships/hyperlink" Target="https://a550.ru/tekhnika-dlya-sklada/tsepi-protivoskolzheniya-dlya-vilochnykh-pogruzchikov/tsepi-protivoskolzheniya-dlya-vilochnykh-pogruzchikov-6-50-10-8-mm-sota/" TargetMode="External"/><Relationship Id="rId_hyperlink_146" Type="http://schemas.openxmlformats.org/officeDocument/2006/relationships/hyperlink" Target="https://a550.ru/tekhnika-dlya-sklada/tsepi-protivoskolzheniya-dlya-vilochnykh-pogruzchikov/tsepi-protivoskolzheniya-dlya-vilochnykh-pogruzchikov-7-00-12-6-mm-sota/" TargetMode="External"/><Relationship Id="rId_hyperlink_147" Type="http://schemas.openxmlformats.org/officeDocument/2006/relationships/hyperlink" Target="https://a550.ru/tekhnika-dlya-sklada/tsepi-protivoskolzheniya-dlya-vilochnykh-pogruzchikov/tsepi-protivoskolzheniya-dlya-vilochnykh-pogruzchikov-7-00-12-8-mm-sota/" TargetMode="External"/><Relationship Id="rId_hyperlink_148" Type="http://schemas.openxmlformats.org/officeDocument/2006/relationships/hyperlink" Target="https://a550.ru/tekhnika-dlya-sklada/tsepi-protivoskolzheniya-dlya-vilochnykh-pogruzchikov/tsepi-protivoskolzheniya-dlya-vilochnykh-pogruzchikov-8-25-15-6-mm-sota/" TargetMode="External"/><Relationship Id="rId_hyperlink_149" Type="http://schemas.openxmlformats.org/officeDocument/2006/relationships/hyperlink" Target="https://a550.ru/tekhnika-dlya-sklada/tsepi-protivoskolzheniya-dlya-vilochnykh-pogruzchikov/tsepi-protivoskolzheniya-dlya-vilochnykh-pogruzchikov-8-25-15-8-mm-sota/" TargetMode="External"/><Relationship Id="rId_hyperlink_150" Type="http://schemas.openxmlformats.org/officeDocument/2006/relationships/hyperlink" Target="https://a550.ru/tekhnika-dlya-sklada/tsepi-protivoskolzheniya-dlya-vilochnykh-pogruzchikov/tsepi-protivoskolzheniya-dlya-vilochnykh-pogruzchikov-12-00-24-8-mm-sota/" TargetMode="External"/><Relationship Id="rId_hyperlink_151" Type="http://schemas.openxmlformats.org/officeDocument/2006/relationships/hyperlink" Target="https://a550.ru/tekhnika-dlya-sklada/tsepi-protivoskolzheniya-dlya-vilochnykh-pogruzchikov/tsepi-protivoskolzheniya-dlya-vilochnykh-pogruzchikov-28kh9-15-8-15-15-6-mm-sota/" TargetMode="External"/><Relationship Id="rId_hyperlink_152" Type="http://schemas.openxmlformats.org/officeDocument/2006/relationships/hyperlink" Target="https://a550.ru/tekhnika-dlya-sklada/tsepi-protivoskolzheniya-dlya-vilochnykh-pogruzchikov/tsepi-protivoskolzheniya-dlya-vilochnykh-pogruzchikov-28kh9-15-8-15-15-8-mm-sota/" TargetMode="External"/><Relationship Id="rId_hyperlink_153" Type="http://schemas.openxmlformats.org/officeDocument/2006/relationships/hyperlink" Target="https://a550.ru/tekhnika-dlya-sklada/tsepi-protivoskolzheniya-dlya-vilochnykh-pogruzchikov/tsepi-protivoskolzheniya-dlya-vilochnykh-pogruzchikov-250-15-6-mm-sota/" TargetMode="External"/><Relationship Id="rId_hyperlink_154" Type="http://schemas.openxmlformats.org/officeDocument/2006/relationships/hyperlink" Target="https://a550.ru/tekhnika-dlya-sklada/tsepi-protivoskolzheniya-dlya-vilochnykh-pogruzchikov/tsepi-protivoskolzheniya-dlya-vilochnykh-pogruzchikov-250-15-8-mm-sota/" TargetMode="External"/><Relationship Id="rId_hyperlink_155" Type="http://schemas.openxmlformats.org/officeDocument/2006/relationships/hyperlink" Target="https://a550.ru/tekhnika-dlya-sklada/tsepi-protivoskolzheniya-dlya-vilochnykh-pogruzchikov/tsepi-protivoskolzheniya-dlya-vilochnykh-pogruzchikov-300-15-6-mm-sota/" TargetMode="External"/><Relationship Id="rId_hyperlink_156" Type="http://schemas.openxmlformats.org/officeDocument/2006/relationships/hyperlink" Target="https://a550.ru/tekhnika-dlya-sklada/tsepi-protivoskolzheniya-dlya-vilochnykh-pogruzchikov/tsepi-protivoskolzheniya-dlya-vilochnykh-pogruzchikov-300-15-8-mm-sota/" TargetMode="External"/><Relationship Id="rId_hyperlink_157" Type="http://schemas.openxmlformats.org/officeDocument/2006/relationships/hyperlink" Target="https://a550.ru/tekhnika-dlya-sklada/tsepi-protivoskolzheniya-dlya-vilochnykh-pogruzchikov/tsepi-protivoskolzheniya-dlya-frontalnykh-pogruzchikov-16-9-24-8-mm-lesenka/" TargetMode="External"/><Relationship Id="rId_hyperlink_158" Type="http://schemas.openxmlformats.org/officeDocument/2006/relationships/hyperlink" Target="https://a550.ru/tekhnika-dlya-sklada/tsepi-protivoskolzheniya-dlya-vilochnykh-pogruzchikov/tsepi-protivoskolzheniya-dlya-frontalnykh-pogruzchikov-16-9-24-10-mm-lesenka/" TargetMode="External"/><Relationship Id="rId_hyperlink_159" Type="http://schemas.openxmlformats.org/officeDocument/2006/relationships/hyperlink" Target="https://a550.ru/tekhnika-dlya-sklada/tsepi-protivoskolzheniya-dlya-vilochnykh-pogruzchikov/tsepi-protivoskolzheniya-dlya-frontalnykh-pogruzchikov-16-9-28-440-80-r28-8-mm-lesenka/" TargetMode="External"/><Relationship Id="rId_hyperlink_160" Type="http://schemas.openxmlformats.org/officeDocument/2006/relationships/hyperlink" Target="https://a550.ru/tekhnika-dlya-sklada/tsepi-protivoskolzheniya-dlya-vilochnykh-pogruzchikov/tsepi-protivoskolzheniya-dlya-frontalnykh-pogruzchikov-16-9-28-440-80-r28-10-mm-lesenka/" TargetMode="External"/><Relationship Id="rId_hyperlink_161" Type="http://schemas.openxmlformats.org/officeDocument/2006/relationships/hyperlink" Target="https://a550.ru/tekhnika-dlya-sklada/tsepi-protivoskolzheniya-dlya-vilochnykh-pogruzchikov/tsepi-protivoskolzheniya-dlya-frontalnykh-pogruzchikov-16-9-38-8-mm-lesenka/" TargetMode="External"/><Relationship Id="rId_hyperlink_162" Type="http://schemas.openxmlformats.org/officeDocument/2006/relationships/hyperlink" Target="https://a550.ru/tekhnika-dlya-sklada/tsepi-protivoskolzheniya-dlya-vilochnykh-pogruzchikov/tsepi-protivoskolzheniya-dlya-frontalnykh-pogruzchikov-16-9-38-10-mm-lesenka/" TargetMode="External"/><Relationship Id="rId_hyperlink_163" Type="http://schemas.openxmlformats.org/officeDocument/2006/relationships/hyperlink" Target="https://a550.ru/tekhnika-dlya-sklada/tsepi-protivoskolzheniya-dlya-vilochnykh-pogruzchikov/tsepi-protivoskolzheniya-dlya-frontalnykh-pogruzchikov-17-5-25-445-80-25-8-mm-lesenka/" TargetMode="External"/><Relationship Id="rId_hyperlink_164" Type="http://schemas.openxmlformats.org/officeDocument/2006/relationships/hyperlink" Target="https://a550.ru/tekhnika-dlya-sklada/tsepi-protivoskolzheniya-dlya-vilochnykh-pogruzchikov/tsepi-protivoskolzheniya-dlya-frontalnykh-pogruzchikov-17-5-25-445-80-25-10-mm-lesenka/" TargetMode="External"/><Relationship Id="rId_hyperlink_165" Type="http://schemas.openxmlformats.org/officeDocument/2006/relationships/hyperlink" Target="https://a550.ru/tekhnika-dlya-sklada/tsepi-protivoskolzheniya-dlya-vilochnykh-pogruzchikov/tsepi-protivoskolzheniya-dlya-frontalnykh-pogruzchikov-18-00-24-8-mm-lesenka/" TargetMode="External"/><Relationship Id="rId_hyperlink_166" Type="http://schemas.openxmlformats.org/officeDocument/2006/relationships/hyperlink" Target="https://a550.ru/tekhnika-dlya-sklada/tsepi-protivoskolzheniya-dlya-vilochnykh-pogruzchikov/tsepi-protivoskolzheniya-dlya-frontalnykh-pogruzchikov-18-00-24-10-mm-lesenka/" TargetMode="External"/><Relationship Id="rId_hyperlink_167" Type="http://schemas.openxmlformats.org/officeDocument/2006/relationships/hyperlink" Target="https://a550.ru/tekhnika-dlya-sklada/tsepi-protivoskolzheniya-dlya-vilochnykh-pogruzchikov/tsepi-protivoskolzheniya-dlya-frontalnykh-pogruzchikov-20-5-25-8-mm-lesenka/" TargetMode="External"/><Relationship Id="rId_hyperlink_168" Type="http://schemas.openxmlformats.org/officeDocument/2006/relationships/hyperlink" Target="https://a550.ru/tekhnika-dlya-sklada/tsepi-protivoskolzheniya-dlya-vilochnykh-pogruzchikov/tsepi-protivoskolzheniya-dlya-frontalnykh-pogruzchikov-20-5-25-10-mm-lesenka/" TargetMode="External"/><Relationship Id="rId_hyperlink_169" Type="http://schemas.openxmlformats.org/officeDocument/2006/relationships/hyperlink" Target="https://a550.ru/tekhnika-dlya-sklada/tsepi-protivoskolzheniya-dlya-vilochnykh-pogruzchikov/tsepi-protivoskolzheniya-dlya-frontalnykh-pogruzchikov-23-5-25-8-mm-lesenka/" TargetMode="External"/><Relationship Id="rId_hyperlink_170" Type="http://schemas.openxmlformats.org/officeDocument/2006/relationships/hyperlink" Target="https://a550.ru/tekhnika-dlya-sklada/tsepi-protivoskolzheniya-dlya-vilochnykh-pogruzchikov/tsepi-protivoskolzheniya-dlya-frontalnykh-pogruzchikov-23-5-25-10-mm-lesenka/" TargetMode="External"/><Relationship Id="rId_hyperlink_171" Type="http://schemas.openxmlformats.org/officeDocument/2006/relationships/hyperlink" Target="https://a550.ru/tekhnika-dlya-sklada/tsepi-protivoskolzheniya-dlya-vilochnykh-pogruzchikov/tsepi-protivoskolzheniya-dlya-frontalnykh-pogruzchikov-29-5-25-8-mm-lesenka/" TargetMode="External"/><Relationship Id="rId_hyperlink_172" Type="http://schemas.openxmlformats.org/officeDocument/2006/relationships/hyperlink" Target="https://a550.ru/tekhnika-dlya-sklada/tsepi-protivoskolzheniya-dlya-vilochnykh-pogruzchikov/tsepi-protivoskolzheniya-dlya-frontalnykh-pogruzchikov-29-5-25-10-mm-lesenka/" TargetMode="External"/><Relationship Id="rId_hyperlink_173" Type="http://schemas.openxmlformats.org/officeDocument/2006/relationships/hyperlink" Target="https://a550.ru/tekhnika-dlya-sklada/tsepi-protivoskolzheniya-dlya-vilochnykh-pogruzchikov/tsepi-protivoskolzheniya-dlya-frontalnykh-pogruzchikov-16-9-24-8-mm-sota/" TargetMode="External"/><Relationship Id="rId_hyperlink_174" Type="http://schemas.openxmlformats.org/officeDocument/2006/relationships/hyperlink" Target="https://a550.ru/tekhnika-dlya-sklada/tsepi-protivoskolzheniya-dlya-vilochnykh-pogruzchikov/tsepi-protivoskolzheniya-dlya-frontalnykh-pogruzchikov-16-9-24-10-mm-sota/" TargetMode="External"/><Relationship Id="rId_hyperlink_175" Type="http://schemas.openxmlformats.org/officeDocument/2006/relationships/hyperlink" Target="https://a550.ru/tekhnika-dlya-sklada/tsepi-protivoskolzheniya-dlya-vilochnykh-pogruzchikov/tsepi-protivoskolzheniya-dlya-frontalnykh-pogruzchikov-16-9-28-440-80-r28-8-mm-sota/" TargetMode="External"/><Relationship Id="rId_hyperlink_176" Type="http://schemas.openxmlformats.org/officeDocument/2006/relationships/hyperlink" Target="https://a550.ru/tekhnika-dlya-sklada/tsepi-protivoskolzheniya-dlya-vilochnykh-pogruzchikov/tsepi-protivoskolzheniya-dlya-frontalnykh-pogruzchikov-16-9-28-440-80-r28-10-mm-sota/" TargetMode="External"/><Relationship Id="rId_hyperlink_177" Type="http://schemas.openxmlformats.org/officeDocument/2006/relationships/hyperlink" Target="https://a550.ru/tekhnika-dlya-sklada/tsepi-protivoskolzheniya-dlya-vilochnykh-pogruzchikov/tsepi-protivoskolzheniya-dlya-frontalnykh-pogruzchikov-16-9-38-8-mm-sota/" TargetMode="External"/><Relationship Id="rId_hyperlink_178" Type="http://schemas.openxmlformats.org/officeDocument/2006/relationships/hyperlink" Target="https://a550.ru/tekhnika-dlya-sklada/tsepi-protivoskolzheniya-dlya-vilochnykh-pogruzchikov/tsepi-protivoskolzheniya-dlya-frontalnykh-pogruzchikov-16-9-38-10-mm-sota/" TargetMode="External"/><Relationship Id="rId_hyperlink_179" Type="http://schemas.openxmlformats.org/officeDocument/2006/relationships/hyperlink" Target="https://a550.ru/tekhnika-dlya-sklada/tsepi-protivoskolzheniya-dlya-vilochnykh-pogruzchikov/tsepi-protivoskolzheniya-dlya-frontalnykh-pogruzchikov-17-5-25-445-80-25-8-mm-sota/" TargetMode="External"/><Relationship Id="rId_hyperlink_180" Type="http://schemas.openxmlformats.org/officeDocument/2006/relationships/hyperlink" Target="https://a550.ru/tekhnika-dlya-sklada/tsepi-protivoskolzheniya-dlya-vilochnykh-pogruzchikov/tsepi-protivoskolzheniya-dlya-frontalnykh-pogruzchikov-17-5-25-445-80-25-10-mm-sota/" TargetMode="External"/><Relationship Id="rId_hyperlink_181" Type="http://schemas.openxmlformats.org/officeDocument/2006/relationships/hyperlink" Target="https://a550.ru/tekhnika-dlya-sklada/tsepi-protivoskolzheniya-dlya-vilochnykh-pogruzchikov/tsepi-protivoskolzheniya-dlya-frontalnykh-pogruzchikov-18-00-24-8-mm-sota/" TargetMode="External"/><Relationship Id="rId_hyperlink_182" Type="http://schemas.openxmlformats.org/officeDocument/2006/relationships/hyperlink" Target="https://a550.ru/tekhnika-dlya-sklada/tsepi-protivoskolzheniya-dlya-vilochnykh-pogruzchikov/tsepi-protivoskolzheniya-dlya-frontalnykh-pogruzchikov-18-00-24-10-mm-sota/" TargetMode="External"/><Relationship Id="rId_hyperlink_183" Type="http://schemas.openxmlformats.org/officeDocument/2006/relationships/hyperlink" Target="https://a550.ru/tekhnika-dlya-sklada/tsepi-protivoskolzheniya-dlya-vilochnykh-pogruzchikov/tsepi-protivoskolzheniya-dlya-frontalnykh-pogruzchikov-20-5-25-8-mm-sota/" TargetMode="External"/><Relationship Id="rId_hyperlink_184" Type="http://schemas.openxmlformats.org/officeDocument/2006/relationships/hyperlink" Target="https://a550.ru/tekhnika-dlya-sklada/tsepi-protivoskolzheniya-dlya-vilochnykh-pogruzchikov/tsepi-protivoskolzheniya-dlya-frontalnykh-pogruzchikov-20-5-25-10-mm-sota/" TargetMode="External"/><Relationship Id="rId_hyperlink_185" Type="http://schemas.openxmlformats.org/officeDocument/2006/relationships/hyperlink" Target="https://a550.ru/tekhnika-dlya-sklada/tsepi-protivoskolzheniya-dlya-vilochnykh-pogruzchikov/tsepi-protivoskolzheniya-dlya-frontalnykh-pogruzchikov-23-5-25-8-mm-sota/" TargetMode="External"/><Relationship Id="rId_hyperlink_186" Type="http://schemas.openxmlformats.org/officeDocument/2006/relationships/hyperlink" Target="https://a550.ru/tekhnika-dlya-sklada/tsepi-protivoskolzheniya-dlya-vilochnykh-pogruzchikov/tsepi-protivoskolzheniya-dlya-frontalnykh-pogruzchikov-23-5-25-10-mm-sota/" TargetMode="External"/><Relationship Id="rId_hyperlink_187" Type="http://schemas.openxmlformats.org/officeDocument/2006/relationships/hyperlink" Target="https://a550.ru/tekhnika-dlya-sklada/tsepi-protivoskolzheniya-dlya-vilochnykh-pogruzchikov/tsepi-protivoskolzheniya-dlya-frontalnykh-pogruzchikov-29-5-25-8-mm-sota/" TargetMode="External"/><Relationship Id="rId_hyperlink_188" Type="http://schemas.openxmlformats.org/officeDocument/2006/relationships/hyperlink" Target="https://a550.ru/tekhnika-dlya-sklada/tsepi-protivoskolzheniya-dlya-vilochnykh-pogruzchikov/tsepi-protivoskolzheniya-dlya-frontalnykh-pogruzchikov-29-5-25-10-mm-sota/" TargetMode="External"/><Relationship Id="rId_hyperlink_189" Type="http://schemas.openxmlformats.org/officeDocument/2006/relationships/hyperlink" Target="https://a550.ru/tekhnika-dlya-sklada/shtabelery-ruchnye-gidravlicheskie/shtabeler-ruchnoy-gidravlicheskiy-0-5-t-1-6-m/" TargetMode="External"/><Relationship Id="rId_hyperlink_190" Type="http://schemas.openxmlformats.org/officeDocument/2006/relationships/hyperlink" Target="https://a550.ru/tekhnika-dlya-sklada/shtabelery-ruchnye-gidravlicheskie/shtabeler-ruchnoy-gidravlicheskiy-1-t-1-6-m/" TargetMode="External"/><Relationship Id="rId_hyperlink_191" Type="http://schemas.openxmlformats.org/officeDocument/2006/relationships/hyperlink" Target="https://a550.ru/tekhnika-dlya-sklada/shtabelery-ruchnye-gidravlicheskie/shtabeler-ruchnoy-gidravlicheskiy-1-t-2-5-m/" TargetMode="External"/><Relationship Id="rId_hyperlink_192" Type="http://schemas.openxmlformats.org/officeDocument/2006/relationships/hyperlink" Target="https://a550.ru/tekhnika-dlya-sklada/shtabelery-ruchnye-gidravlicheskie/shtabeler-ruchnoy-gidravlicheskiy-1-t-3-m/" TargetMode="External"/><Relationship Id="rId_hyperlink_193" Type="http://schemas.openxmlformats.org/officeDocument/2006/relationships/hyperlink" Target="https://a550.ru/tekhnika-dlya-sklada/shtabelery-ruchnye-gidravlicheskie/shtabeler-ruchnoy-gidravlicheskiy-1-5-t-1-6-m/" TargetMode="External"/><Relationship Id="rId_hyperlink_194" Type="http://schemas.openxmlformats.org/officeDocument/2006/relationships/hyperlink" Target="https://a550.ru/tekhnika-dlya-sklada/shtabelery-ruchnye-gidravlicheskie/shtabeler-ruchnoy-gidravlicheskiy-1-5-t-2-5-m/" TargetMode="External"/><Relationship Id="rId_hyperlink_195" Type="http://schemas.openxmlformats.org/officeDocument/2006/relationships/hyperlink" Target="https://a550.ru/tekhnika-dlya-sklada/shtabelery-ruchnye-gidravlicheskie/shtabeler-ruchnoy-gidravlicheskiy-1-5-t-3-m/" TargetMode="External"/><Relationship Id="rId_hyperlink_196" Type="http://schemas.openxmlformats.org/officeDocument/2006/relationships/hyperlink" Target="https://a550.ru/tekhnika-dlya-sklada/shtabelery-ruchnye-gidravlicheskie/shtabeler-ruchnoy-gidravlicheskiy-2-t-1-6-m/" TargetMode="External"/><Relationship Id="rId_hyperlink_197" Type="http://schemas.openxmlformats.org/officeDocument/2006/relationships/hyperlink" Target="https://a550.ru/tekhnika-dlya-sklada/shtabelery-ruchnye-gidravlicheskie/shtabeler-ruchnoy-gidravlicheskiy-pm-spusk-ventil-1-t-1-6-m/" TargetMode="External"/><Relationship Id="rId_hyperlink_198" Type="http://schemas.openxmlformats.org/officeDocument/2006/relationships/hyperlink" Target="https://a550.ru/tekhnika-dlya-sklada/shtabelery-ruchnye-gidravlicheskie/shtabeler-ruchnoy-gidravlicheskiy-pm-spusk-ventil-2-t-1-6-m/" TargetMode="External"/><Relationship Id="rId_hyperlink_199" Type="http://schemas.openxmlformats.org/officeDocument/2006/relationships/hyperlink" Target="https://a550.ru/tekhnika-dlya-sklada/shtabelery-ruchnye-gidravlicheskie/shtabeler-bochkokantovatel-ol-350-kg-1-4-m/" TargetMode="External"/><Relationship Id="rId_hyperlink_200" Type="http://schemas.openxmlformats.org/officeDocument/2006/relationships/hyperlink" Target="https://a550.ru/tekhnika-dlya-sklada/shtabelery-ruchnye-gidravlicheskie/shtabeler-s-razdvizhnymi-vilami-ruchnoy-gidravlicheskiy-1-t-1-6-m/" TargetMode="External"/><Relationship Id="rId_hyperlink_201" Type="http://schemas.openxmlformats.org/officeDocument/2006/relationships/hyperlink" Target="https://a550.ru/tekhnika-dlya-sklada/shtabelery-ruchnye-gidravlicheskie/shtabeler-s-razdvizhnymi-vilami-ruchnoy-gidravlicheskiy-1-t-2-5-m/" TargetMode="External"/><Relationship Id="rId_hyperlink_202" Type="http://schemas.openxmlformats.org/officeDocument/2006/relationships/hyperlink" Target="https://a550.ru/tekhnika-dlya-sklada/shtabelery-ruchnye-gidravlicheskie/shtabeler-s-razdvizhnymi-vilami-ruchnoy-gidravlicheskiy-1-t-3-m/" TargetMode="External"/><Relationship Id="rId_hyperlink_203" Type="http://schemas.openxmlformats.org/officeDocument/2006/relationships/hyperlink" Target="https://a550.ru/tekhnika-dlya-sklada/shtabelery-ruchnye-gidravlicheskie/shtabeler-s-razdvizhnymi-vilami-ruchnoy-gidravlicheskiy-1-5-t-1-6-m/" TargetMode="External"/><Relationship Id="rId_hyperlink_204" Type="http://schemas.openxmlformats.org/officeDocument/2006/relationships/hyperlink" Target="https://a550.ru/tekhnika-dlya-sklada/shtabelery-ruchnye-gidravlicheskie/shtabeler-s-razdvizhnymi-vilami-ruchnoy-gidravlicheskiy-2-t-1-6-m/" TargetMode="External"/><Relationship Id="rId_hyperlink_205" Type="http://schemas.openxmlformats.org/officeDocument/2006/relationships/hyperlink" Target="https://a550.ru/tekhnika-dlya-sklada/shtabelery-s-elektropodemom/shtabeler-gidravlicheskiy-s-elektropodemom-10-16-1t-1-6m-ctd/" TargetMode="External"/><Relationship Id="rId_hyperlink_206" Type="http://schemas.openxmlformats.org/officeDocument/2006/relationships/hyperlink" Target="https://a550.ru/tekhnika-dlya-sklada/shtabelery-s-elektropodemom/shtabeler-gidravlicheskiy-s-elektropodemom-10-20-1t-2m-ctd/" TargetMode="External"/><Relationship Id="rId_hyperlink_207" Type="http://schemas.openxmlformats.org/officeDocument/2006/relationships/hyperlink" Target="https://a550.ru/tekhnika-dlya-sklada/shtabelery-s-elektropodemom/shtabeler-gidravlicheskiy-s-elektropodemom-10-25-1t-2-5m-ctd/" TargetMode="External"/><Relationship Id="rId_hyperlink_208" Type="http://schemas.openxmlformats.org/officeDocument/2006/relationships/hyperlink" Target="https://a550.ru/tekhnika-dlya-sklada/shtabelery-s-elektropodemom/shtabeler-gidravlicheskiy-s-elektropodemom-10-30-1t-3m-ctd/" TargetMode="External"/><Relationship Id="rId_hyperlink_209" Type="http://schemas.openxmlformats.org/officeDocument/2006/relationships/hyperlink" Target="https://a550.ru/tekhnika-dlya-sklada/shtabelery-s-elektropodemom/shtabeler-gidravlicheskiy-s-elektropodemom-15-16-1-5t-1-6m-ctd/" TargetMode="External"/><Relationship Id="rId_hyperlink_210" Type="http://schemas.openxmlformats.org/officeDocument/2006/relationships/hyperlink" Target="https://a550.ru/tekhnika-dlya-sklada/shtabelery-s-elektropodemom/shtabeler-gidravlicheskiy-s-elektropodemom-15-20-1-5t-2m-ctd/" TargetMode="External"/><Relationship Id="rId_hyperlink_211" Type="http://schemas.openxmlformats.org/officeDocument/2006/relationships/hyperlink" Target="https://a550.ru/tekhnika-dlya-sklada/shtabelery-s-elektropodemom/shtabeler-gidravlicheskiy-s-elektropodemom-15-25-1-5t-2-5m-ctd/" TargetMode="External"/><Relationship Id="rId_hyperlink_212" Type="http://schemas.openxmlformats.org/officeDocument/2006/relationships/hyperlink" Target="https://a550.ru/tekhnika-dlya-sklada/shtabelery-s-elektropodemom/shtabeler-gidravlicheskiy-s-elektropodemom-15-30-1-5t-3m-ctd/" TargetMode="External"/><Relationship Id="rId_hyperlink_213" Type="http://schemas.openxmlformats.org/officeDocument/2006/relationships/hyperlink" Target="https://a550.ru/tekhnika-dlya-sklada/shtabelery-s-elektropodemom/shtabeler-gidravlicheskiy-s-elektropodemom-15-35-1-5t-3-5m-ctd/" TargetMode="External"/><Relationship Id="rId_hyperlink_214" Type="http://schemas.openxmlformats.org/officeDocument/2006/relationships/hyperlink" Target="https://a550.ru/tekhnika-dlya-sklada/shtabelery-s-elektropodemom/shtabeler-gidravlicheskiy-s-elektropodemom-20-20-2t-2m-ctd/" TargetMode="External"/><Relationship Id="rId_hyperlink_215" Type="http://schemas.openxmlformats.org/officeDocument/2006/relationships/hyperlink" Target="https://a550.ru/tekhnika-dlya-sklada/shtabelery-samokhodnye/shtabeler-elektricheskiy-samokhodnyy-iws10s-3500/" TargetMode="External"/><Relationship Id="rId_hyperlink_216" Type="http://schemas.openxmlformats.org/officeDocument/2006/relationships/hyperlink" Target="https://a550.ru/tekhnika-dlya-sklada/shtabelery-samokhodnye/shtabeler-elektricheskiy-samokhodnyy-ws12s-3500/" TargetMode="External"/><Relationship Id="rId_hyperlink_217" Type="http://schemas.openxmlformats.org/officeDocument/2006/relationships/hyperlink" Target="https://a550.ru/tekhnika-dlya-sklada/shtabelery-samokhodnye/shtabeler-elektricheskiy-samokhodnyy-xilin-cddr15-iii/" TargetMode="External"/><Relationship Id="rId_hyperlink_218" Type="http://schemas.openxmlformats.org/officeDocument/2006/relationships/hyperlink" Target="https://a550.ru/tekhnika-dlya-sklada/stoly-podemnye-nozhnichnye/stol-podemnyy-wp-300-g-p-300-kg-podem-300-900-mm/" TargetMode="External"/><Relationship Id="rId_hyperlink_219" Type="http://schemas.openxmlformats.org/officeDocument/2006/relationships/hyperlink" Target="https://a550.ru/tekhnika-dlya-sklada/stoly-podemnye-nozhnichnye/stol-podemnyy-wp-350-g-p-350-kg-podem-350-1300-mm/" TargetMode="External"/><Relationship Id="rId_hyperlink_220" Type="http://schemas.openxmlformats.org/officeDocument/2006/relationships/hyperlink" Target="https://a550.ru/tekhnika-dlya-sklada/stoly-podemnye-nozhnichnye/stol-podemnyy-wp-500-g-p-500-kg-podem-300-900-mm/" TargetMode="External"/><Relationship Id="rId_hyperlink_221" Type="http://schemas.openxmlformats.org/officeDocument/2006/relationships/hyperlink" Target="https://a550.ru/tekhnika-dlya-sklada/stoly-podemnye-nozhnichnye/stol-podemnyy-wp-800-g-p-800-kg-podem-400-1000-mm/" TargetMode="External"/><Relationship Id="rId_hyperlink_222" Type="http://schemas.openxmlformats.org/officeDocument/2006/relationships/hyperlink" Target="https://a550.ru/tekhnika-dlya-sklada/stoly-podemnye-nozhnic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tali-tsepnye-shesterennye/tal-ruchnaya-tsepnaya-0-5-t-3-m/" TargetMode="External"/><Relationship Id="rId_hyperlink_4" Type="http://schemas.openxmlformats.org/officeDocument/2006/relationships/hyperlink" Target="https://a550.ru/gruzopodemnoe-oborudovanie/tali-tsepnye-shesterennye/tal-ruchnaya-tsepnaya-0-5-t-6-m/" TargetMode="External"/><Relationship Id="rId_hyperlink_5" Type="http://schemas.openxmlformats.org/officeDocument/2006/relationships/hyperlink" Target="https://a550.ru/gruzopodemnoe-oborudovanie/tali-tsepnye-shesterennye/tal-ruchnaya-tsepnaya-0-5-t-9-m/" TargetMode="External"/><Relationship Id="rId_hyperlink_6" Type="http://schemas.openxmlformats.org/officeDocument/2006/relationships/hyperlink" Target="https://a550.ru/gruzopodemnoe-oborudovanie/tali-tsepnye-shesterennye/tal-ruchnaya-tsepnaya-0-5-t-12-m/" TargetMode="External"/><Relationship Id="rId_hyperlink_7" Type="http://schemas.openxmlformats.org/officeDocument/2006/relationships/hyperlink" Target="https://a550.ru/gruzopodemnoe-oborudovanie/tali-tsepnye-shesterennye/tal-ruchnaya-tsepnaya-1-t-3-m/" TargetMode="External"/><Relationship Id="rId_hyperlink_8" Type="http://schemas.openxmlformats.org/officeDocument/2006/relationships/hyperlink" Target="https://a550.ru/gruzopodemnoe-oborudovanie/tali-tsepnye-shesterennye/tal-ruchnaya-tsepnaya-1-t-6-m/" TargetMode="External"/><Relationship Id="rId_hyperlink_9" Type="http://schemas.openxmlformats.org/officeDocument/2006/relationships/hyperlink" Target="https://a550.ru/gruzopodemnoe-oborudovanie/tali-tsepnye-shesterennye/tal-ruchnaya-tsepnaya-1-t-9-m/" TargetMode="External"/><Relationship Id="rId_hyperlink_10" Type="http://schemas.openxmlformats.org/officeDocument/2006/relationships/hyperlink" Target="https://a550.ru/gruzopodemnoe-oborudovanie/tali-tsepnye-shesterennye/tal-ruchnaya-tsepnaya-1-t-12-m/" TargetMode="External"/><Relationship Id="rId_hyperlink_11" Type="http://schemas.openxmlformats.org/officeDocument/2006/relationships/hyperlink" Target="https://a550.ru/gruzopodemnoe-oborudovanie/tali-tsepnye-shesterennye/tal-ruchnaya-tsepnaya-1-t-18-m/" TargetMode="External"/><Relationship Id="rId_hyperlink_12" Type="http://schemas.openxmlformats.org/officeDocument/2006/relationships/hyperlink" Target="https://a550.ru/gruzopodemnoe-oborudovanie/tali-tsepnye-shesterennye/tal-ruchnaya-tsepnaya-2-t-3-m/" TargetMode="External"/><Relationship Id="rId_hyperlink_13" Type="http://schemas.openxmlformats.org/officeDocument/2006/relationships/hyperlink" Target="https://a550.ru/gruzopodemnoe-oborudovanie/tali-tsepnye-shesterennye/tal-ruchnaya-tsepnaya-2-t-6-m/" TargetMode="External"/><Relationship Id="rId_hyperlink_14" Type="http://schemas.openxmlformats.org/officeDocument/2006/relationships/hyperlink" Target="https://a550.ru/gruzopodemnoe-oborudovanie/tali-tsepnye-shesterennye/tal-ruchnaya-tsepnaya-2-t-9-m/" TargetMode="External"/><Relationship Id="rId_hyperlink_15" Type="http://schemas.openxmlformats.org/officeDocument/2006/relationships/hyperlink" Target="https://a550.ru/gruzopodemnoe-oborudovanie/tali-tsepnye-shesterennye/tal-ruchnaya-tsepnaya-2-t-12-m/" TargetMode="External"/><Relationship Id="rId_hyperlink_16" Type="http://schemas.openxmlformats.org/officeDocument/2006/relationships/hyperlink" Target="https://a550.ru/gruzopodemnoe-oborudovanie/tali-tsepnye-shesterennye/tal-ruchnaya-tsepnaya-2-t-18-m/" TargetMode="External"/><Relationship Id="rId_hyperlink_17" Type="http://schemas.openxmlformats.org/officeDocument/2006/relationships/hyperlink" Target="https://a550.ru/gruzopodemnoe-oborudovanie/tali-tsepnye-shesterennye/tal-ruchnaya-tsepnaya-3-t-3-m/" TargetMode="External"/><Relationship Id="rId_hyperlink_18" Type="http://schemas.openxmlformats.org/officeDocument/2006/relationships/hyperlink" Target="https://a550.ru/gruzopodemnoe-oborudovanie/tali-tsepnye-shesterennye/tal-ruchnaya-tsepnaya-3-t-6-m/" TargetMode="External"/><Relationship Id="rId_hyperlink_19" Type="http://schemas.openxmlformats.org/officeDocument/2006/relationships/hyperlink" Target="https://a550.ru/gruzopodemnoe-oborudovanie/tali-tsepnye-shesterennye/tal-ruchnaya-tsepnaya-3-t-9-m/" TargetMode="External"/><Relationship Id="rId_hyperlink_20" Type="http://schemas.openxmlformats.org/officeDocument/2006/relationships/hyperlink" Target="https://a550.ru/gruzopodemnoe-oborudovanie/tali-tsepnye-shesterennye/tal-ruchnaya-tsepnaya-3-t-12-m/" TargetMode="External"/><Relationship Id="rId_hyperlink_21" Type="http://schemas.openxmlformats.org/officeDocument/2006/relationships/hyperlink" Target="https://a550.ru/gruzopodemnoe-oborudovanie/tali-tsepnye-shesterennye/tal-ruchnaya-tsepnaya-3-t-18-m/" TargetMode="External"/><Relationship Id="rId_hyperlink_22" Type="http://schemas.openxmlformats.org/officeDocument/2006/relationships/hyperlink" Target="https://a550.ru/gruzopodemnoe-oborudovanie/tali-tsepnye-shesterennye/tal-ruchnaya-tsepnaya-5-t-3-m/" TargetMode="External"/><Relationship Id="rId_hyperlink_23" Type="http://schemas.openxmlformats.org/officeDocument/2006/relationships/hyperlink" Target="https://a550.ru/gruzopodemnoe-oborudovanie/tali-tsepnye-shesterennye/tal-ruchnaya-tsepnaya-5-t-6-m/" TargetMode="External"/><Relationship Id="rId_hyperlink_24" Type="http://schemas.openxmlformats.org/officeDocument/2006/relationships/hyperlink" Target="https://a550.ru/gruzopodemnoe-oborudovanie/tali-tsepnye-shesterennye/tal-ruchnaya-tsepnaya-5-t-9-m/" TargetMode="External"/><Relationship Id="rId_hyperlink_25" Type="http://schemas.openxmlformats.org/officeDocument/2006/relationships/hyperlink" Target="https://a550.ru/gruzopodemnoe-oborudovanie/tali-tsepnye-shesterennye/tal-ruchnaya-tsepnaya-5-t-12-m/" TargetMode="External"/><Relationship Id="rId_hyperlink_26" Type="http://schemas.openxmlformats.org/officeDocument/2006/relationships/hyperlink" Target="https://a550.ru/gruzopodemnoe-oborudovanie/tali-tsepnye-shesterennye/tal-ruchnaya-tsepnaya-5-t-18-m/" TargetMode="External"/><Relationship Id="rId_hyperlink_27" Type="http://schemas.openxmlformats.org/officeDocument/2006/relationships/hyperlink" Target="https://a550.ru/gruzopodemnoe-oborudovanie/tali-tsepnye-shesterennye/tal-ruchnaya-tsepnaya-10-t-3-m/" TargetMode="External"/><Relationship Id="rId_hyperlink_28" Type="http://schemas.openxmlformats.org/officeDocument/2006/relationships/hyperlink" Target="https://a550.ru/gruzopodemnoe-oborudovanie/tali-tsepnye-shesterennye/tal-ruchnaya-tsepnaya-10-t-6-m/" TargetMode="External"/><Relationship Id="rId_hyperlink_29" Type="http://schemas.openxmlformats.org/officeDocument/2006/relationships/hyperlink" Target="https://a550.ru/gruzopodemnoe-oborudovanie/tali-tsepnye-shesterennye/tal-ruchnaya-tsepnaya-10-t-9-m/" TargetMode="External"/><Relationship Id="rId_hyperlink_30" Type="http://schemas.openxmlformats.org/officeDocument/2006/relationships/hyperlink" Target="https://a550.ru/gruzopodemnoe-oborudovanie/tali-tsepnye-shesterennye/tal-ruchnaya-tsepnaya-10-t-12-m/" TargetMode="External"/><Relationship Id="rId_hyperlink_31" Type="http://schemas.openxmlformats.org/officeDocument/2006/relationships/hyperlink" Target="https://a550.ru/gruzopodemnoe-oborudovanie/tali-tsepnye-shesterennye/tal-ruchnaya-tsepnaya-10-t-18-m/" TargetMode="External"/><Relationship Id="rId_hyperlink_32" Type="http://schemas.openxmlformats.org/officeDocument/2006/relationships/hyperlink" Target="https://a550.ru/gruzopodemnoe-oborudovanie/tali-tsepnye-shesterennye/tal-ruchnaya-tsepnaya-20-t-3-m/" TargetMode="External"/><Relationship Id="rId_hyperlink_33" Type="http://schemas.openxmlformats.org/officeDocument/2006/relationships/hyperlink" Target="https://a550.ru/gruzopodemnoe-oborudovanie/tali-tsepnye-shesterennye/tal-ruchnaya-tsepnaya-20-t-6-m/" TargetMode="External"/><Relationship Id="rId_hyperlink_34" Type="http://schemas.openxmlformats.org/officeDocument/2006/relationships/hyperlink" Target="https://a550.ru/gruzopodemnoe-oborudovanie/tali-tsepnye-shesterennye/tal-ruchnaya-tsepnaya-20-t-9-m/" TargetMode="External"/><Relationship Id="rId_hyperlink_35" Type="http://schemas.openxmlformats.org/officeDocument/2006/relationships/hyperlink" Target="https://a550.ru/gruzopodemnoe-oborudovanie/tali-tsepnye-shesterennye/tal-ruchnaya-tsepnaya-20-t-12-m/" TargetMode="External"/><Relationship Id="rId_hyperlink_36" Type="http://schemas.openxmlformats.org/officeDocument/2006/relationships/hyperlink" Target="https://a550.ru/gruzopodemnoe-oborudovanie/tali-tsepnye-shesterennye/tal-vzryvobezopasnaya-vbi-0-5-t-3-m/" TargetMode="External"/><Relationship Id="rId_hyperlink_37" Type="http://schemas.openxmlformats.org/officeDocument/2006/relationships/hyperlink" Target="https://a550.ru/gruzopodemnoe-oborudovanie/tali-tsepnye-shesterennye/tal-vzryvobezopasnaya-vbi-0-5-t-6-m/" TargetMode="External"/><Relationship Id="rId_hyperlink_38" Type="http://schemas.openxmlformats.org/officeDocument/2006/relationships/hyperlink" Target="https://a550.ru/gruzopodemnoe-oborudovanie/tali-tsepnye-shesterennye/tal-vzryvobezopasnaya-vbi-0-5-t-9-m/" TargetMode="External"/><Relationship Id="rId_hyperlink_39" Type="http://schemas.openxmlformats.org/officeDocument/2006/relationships/hyperlink" Target="https://a550.ru/gruzopodemnoe-oborudovanie/tali-tsepnye-shesterennye/tal-vzryvobezopasnaya-vbi-0-5-t-12-m/" TargetMode="External"/><Relationship Id="rId_hyperlink_40" Type="http://schemas.openxmlformats.org/officeDocument/2006/relationships/hyperlink" Target="https://a550.ru/gruzopodemnoe-oborudovanie/tali-tsepnye-shesterennye/tal-vzryvobezopasnaya-vbi-1-t-3-m/" TargetMode="External"/><Relationship Id="rId_hyperlink_41" Type="http://schemas.openxmlformats.org/officeDocument/2006/relationships/hyperlink" Target="https://a550.ru/gruzopodemnoe-oborudovanie/tali-tsepnye-shesterennye/tal-vzryvobezopasnaya-vbi-1-t-6-m/" TargetMode="External"/><Relationship Id="rId_hyperlink_42" Type="http://schemas.openxmlformats.org/officeDocument/2006/relationships/hyperlink" Target="https://a550.ru/gruzopodemnoe-oborudovanie/tali-tsepnye-shesterennye/tal-vzryvobezopasnaya-vbi-1-t-9-m/" TargetMode="External"/><Relationship Id="rId_hyperlink_43" Type="http://schemas.openxmlformats.org/officeDocument/2006/relationships/hyperlink" Target="https://a550.ru/gruzopodemnoe-oborudovanie/tali-tsepnye-shesterennye/tal-vzryvobezopasnaya-vbi-1-t-12-m/" TargetMode="External"/><Relationship Id="rId_hyperlink_44" Type="http://schemas.openxmlformats.org/officeDocument/2006/relationships/hyperlink" Target="https://a550.ru/gruzopodemnoe-oborudovanie/tali-tsepnye-shesterennye/tal-vzryvobezopasnaya-vbi-2-t-3-m/" TargetMode="External"/><Relationship Id="rId_hyperlink_45" Type="http://schemas.openxmlformats.org/officeDocument/2006/relationships/hyperlink" Target="https://a550.ru/gruzopodemnoe-oborudovanie/tali-tsepnye-shesterennye/tal-vzryvobezopasnaya-vbi-2-t-6-m/" TargetMode="External"/><Relationship Id="rId_hyperlink_46" Type="http://schemas.openxmlformats.org/officeDocument/2006/relationships/hyperlink" Target="https://a550.ru/gruzopodemnoe-oborudovanie/tali-tsepnye-shesterennye/tal-vzryvobezopasnaya-vbi-2-t-9-m/" TargetMode="External"/><Relationship Id="rId_hyperlink_47" Type="http://schemas.openxmlformats.org/officeDocument/2006/relationships/hyperlink" Target="https://a550.ru/gruzopodemnoe-oborudovanie/tali-tsepnye-shesterennye/tal-vzryvobezopasnaya-vbi-2-t-12-m/" TargetMode="External"/><Relationship Id="rId_hyperlink_48" Type="http://schemas.openxmlformats.org/officeDocument/2006/relationships/hyperlink" Target="https://a550.ru/gruzopodemnoe-oborudovanie/tali-tsepnye-shesterennye/tal-vzryvobezopasnaya-vbi-3-t-3-m/" TargetMode="External"/><Relationship Id="rId_hyperlink_49" Type="http://schemas.openxmlformats.org/officeDocument/2006/relationships/hyperlink" Target="https://a550.ru/gruzopodemnoe-oborudovanie/tali-tsepnye-shesterennye/tal-vzryvobezopasnaya-vbi-3-t-6-m/" TargetMode="External"/><Relationship Id="rId_hyperlink_50" Type="http://schemas.openxmlformats.org/officeDocument/2006/relationships/hyperlink" Target="https://a550.ru/gruzopodemnoe-oborudovanie/tali-tsepnye-shesterennye/tal-vzryvobezopasnaya-vbi-3-t-9-m/" TargetMode="External"/><Relationship Id="rId_hyperlink_51" Type="http://schemas.openxmlformats.org/officeDocument/2006/relationships/hyperlink" Target="https://a550.ru/gruzopodemnoe-oborudovanie/tali-tsepnye-shesterennye/tal-vzryvobezopasnaya-vbi-3-t-12-m/" TargetMode="External"/><Relationship Id="rId_hyperlink_52" Type="http://schemas.openxmlformats.org/officeDocument/2006/relationships/hyperlink" Target="https://a550.ru/gruzopodemnoe-oborudovanie/tali-tsepnye-shesterennye/tal-vzryvobezopasnaya-vbi-5-t-3-m/" TargetMode="External"/><Relationship Id="rId_hyperlink_53" Type="http://schemas.openxmlformats.org/officeDocument/2006/relationships/hyperlink" Target="https://a550.ru/gruzopodemnoe-oborudovanie/tali-tsepnye-shesterennye/tal-vzryvobezopasnaya-vbi-5-t-6-m/" TargetMode="External"/><Relationship Id="rId_hyperlink_54" Type="http://schemas.openxmlformats.org/officeDocument/2006/relationships/hyperlink" Target="https://a550.ru/gruzopodemnoe-oborudovanie/tali-tsepnye-shesterennye/tal-vzryvobezopasnaya-vbi-5-t-9-m/" TargetMode="External"/><Relationship Id="rId_hyperlink_55" Type="http://schemas.openxmlformats.org/officeDocument/2006/relationships/hyperlink" Target="https://a550.ru/gruzopodemnoe-oborudovanie/tali-tsepnye-shesterennye/tal-vzryvobezopasnaya-vbi-5-t-12-m/" TargetMode="External"/><Relationship Id="rId_hyperlink_56" Type="http://schemas.openxmlformats.org/officeDocument/2006/relationships/hyperlink" Target="https://a550.ru/gruzopodemnoe-oborudovanie/tali-tsepnye-shesterennye/tal-vzryvobezopasnaya-vbi-peredv-0-5-t-3-m/" TargetMode="External"/><Relationship Id="rId_hyperlink_57" Type="http://schemas.openxmlformats.org/officeDocument/2006/relationships/hyperlink" Target="https://a550.ru/gruzopodemnoe-oborudovanie/tali-tsepnye-shesterennye/tal-vzryvobezopasnaya-vbi-peredv-0-5-t-6-m/" TargetMode="External"/><Relationship Id="rId_hyperlink_58" Type="http://schemas.openxmlformats.org/officeDocument/2006/relationships/hyperlink" Target="https://a550.ru/gruzopodemnoe-oborudovanie/tali-tsepnye-shesterennye/tal-vzryvobezopasnaya-vbi-peredv-0-5-t-9-m/" TargetMode="External"/><Relationship Id="rId_hyperlink_59" Type="http://schemas.openxmlformats.org/officeDocument/2006/relationships/hyperlink" Target="https://a550.ru/gruzopodemnoe-oborudovanie/tali-tsepnye-shesterennye/tal-vzryvobezopasnaya-vbi-peredv-0-5-t-12-m/" TargetMode="External"/><Relationship Id="rId_hyperlink_60" Type="http://schemas.openxmlformats.org/officeDocument/2006/relationships/hyperlink" Target="https://a550.ru/gruzopodemnoe-oborudovanie/tali-tsepnye-shesterennye/tal-vzryvobezopasnaya-vbi-peredv-1-t-3-m/" TargetMode="External"/><Relationship Id="rId_hyperlink_61" Type="http://schemas.openxmlformats.org/officeDocument/2006/relationships/hyperlink" Target="https://a550.ru/gruzopodemnoe-oborudovanie/tali-tsepnye-shesterennye/tal-vzryvobezopasnaya-vbi-peredv-1-t-6-m/" TargetMode="External"/><Relationship Id="rId_hyperlink_62" Type="http://schemas.openxmlformats.org/officeDocument/2006/relationships/hyperlink" Target="https://a550.ru/gruzopodemnoe-oborudovanie/tali-tsepnye-shesterennye/tal-vzryvobezopasnaya-vbi-peredv-1-t-9-m/" TargetMode="External"/><Relationship Id="rId_hyperlink_63" Type="http://schemas.openxmlformats.org/officeDocument/2006/relationships/hyperlink" Target="https://a550.ru/gruzopodemnoe-oborudovanie/tali-tsepnye-shesterennye/tal-vzryvobezopasnaya-vbi-peredv-1-t-12-m/" TargetMode="External"/><Relationship Id="rId_hyperlink_64" Type="http://schemas.openxmlformats.org/officeDocument/2006/relationships/hyperlink" Target="https://a550.ru/gruzopodemnoe-oborudovanie/tali-tsepnye-shesterennye/tal-vzryvobezopasnaya-vbi-peredv-2-t-3-m/" TargetMode="External"/><Relationship Id="rId_hyperlink_65" Type="http://schemas.openxmlformats.org/officeDocument/2006/relationships/hyperlink" Target="https://a550.ru/gruzopodemnoe-oborudovanie/tali-tsepnye-shesterennye/tal-vzryvobezopasnaya-vbi-peredv-2-t-6-m/" TargetMode="External"/><Relationship Id="rId_hyperlink_66" Type="http://schemas.openxmlformats.org/officeDocument/2006/relationships/hyperlink" Target="https://a550.ru/gruzopodemnoe-oborudovanie/tali-tsepnye-shesterennye/tal-vzryvobezopasnaya-vbi-peredv-2-t-9-m/" TargetMode="External"/><Relationship Id="rId_hyperlink_67" Type="http://schemas.openxmlformats.org/officeDocument/2006/relationships/hyperlink" Target="https://a550.ru/gruzopodemnoe-oborudovanie/tali-tsepnye-shesterennye/tal-vzryvobezopasnaya-vbi-peredv-2-t-12-m/" TargetMode="External"/><Relationship Id="rId_hyperlink_68" Type="http://schemas.openxmlformats.org/officeDocument/2006/relationships/hyperlink" Target="https://a550.ru/gruzopodemnoe-oborudovanie/tali-tsepnye-shesterennye/tal-vzryvobezopasnaya-vbi-peredv-3-t-3-m/" TargetMode="External"/><Relationship Id="rId_hyperlink_69" Type="http://schemas.openxmlformats.org/officeDocument/2006/relationships/hyperlink" Target="https://a550.ru/gruzopodemnoe-oborudovanie/tali-tsepnye-shesterennye/tal-vzryvobezopasnaya-vbi-peredv-3-t-6-m/" TargetMode="External"/><Relationship Id="rId_hyperlink_70" Type="http://schemas.openxmlformats.org/officeDocument/2006/relationships/hyperlink" Target="https://a550.ru/gruzopodemnoe-oborudovanie/tali-tsepnye-shesterennye/tal-vzryvobezopasnaya-vbi-peredv-3-t-9-m/" TargetMode="External"/><Relationship Id="rId_hyperlink_71" Type="http://schemas.openxmlformats.org/officeDocument/2006/relationships/hyperlink" Target="https://a550.ru/gruzopodemnoe-oborudovanie/tali-tsepnye-shesterennye/tal-vzryvobezopasnaya-vbi-peredv-3-t-12-m/" TargetMode="External"/><Relationship Id="rId_hyperlink_72" Type="http://schemas.openxmlformats.org/officeDocument/2006/relationships/hyperlink" Target="https://a550.ru/gruzopodemnoe-oborudovanie/tali-tsepnye-shesterennye/tal-vzryvobezopasnaya-vbi-peredv-5-t-3-m/" TargetMode="External"/><Relationship Id="rId_hyperlink_73" Type="http://schemas.openxmlformats.org/officeDocument/2006/relationships/hyperlink" Target="https://a550.ru/gruzopodemnoe-oborudovanie/tali-tsepnye-shesterennye/tal-vzryvobezopasnaya-vbi-peredv-5-t-6-m/" TargetMode="External"/><Relationship Id="rId_hyperlink_74" Type="http://schemas.openxmlformats.org/officeDocument/2006/relationships/hyperlink" Target="https://a550.ru/gruzopodemnoe-oborudovanie/tali-tsepnye-shesterennye/tal-vzryvobezopasnaya-vbi-peredv-5-t-9-m/" TargetMode="External"/><Relationship Id="rId_hyperlink_75" Type="http://schemas.openxmlformats.org/officeDocument/2006/relationships/hyperlink" Target="https://a550.ru/gruzopodemnoe-oborudovanie/tali-tsepnye-shesterennye/tal-vzryvobezopasnaya-vbi-peredv-5-t-12-m/" TargetMode="External"/><Relationship Id="rId_hyperlink_76" Type="http://schemas.openxmlformats.org/officeDocument/2006/relationships/hyperlink" Target="https://a550.ru/gruzopodemnoe-oborudovanie/tali-tsepnye-shesterennye/tal-tsepn-ruchn-premium-zapas-proch-4kh-0-5-t-3-m/" TargetMode="External"/><Relationship Id="rId_hyperlink_77" Type="http://schemas.openxmlformats.org/officeDocument/2006/relationships/hyperlink" Target="https://a550.ru/gruzopodemnoe-oborudovanie/tali-tsepnye-shesterennye/tal-tsepn-ruchn-premium-zapas-proch-4kh-0-5-t-6-m/" TargetMode="External"/><Relationship Id="rId_hyperlink_78" Type="http://schemas.openxmlformats.org/officeDocument/2006/relationships/hyperlink" Target="https://a550.ru/gruzopodemnoe-oborudovanie/tali-tsepnye-shesterennye/tal-tsepn-ruchn-premium-zapas-proch-4kh-0-5-t-9-m/" TargetMode="External"/><Relationship Id="rId_hyperlink_79" Type="http://schemas.openxmlformats.org/officeDocument/2006/relationships/hyperlink" Target="https://a550.ru/gruzopodemnoe-oborudovanie/tali-tsepnye-shesterennye/tal-tsepn-ruchn-premium-zapas-proch-4kh-0-5-t-12-m/" TargetMode="External"/><Relationship Id="rId_hyperlink_80" Type="http://schemas.openxmlformats.org/officeDocument/2006/relationships/hyperlink" Target="https://a550.ru/gruzopodemnoe-oborudovanie/tali-tsepnye-shesterennye/tal-tsepn-ruchn-premium-zapas-proch-4kh-1-t-3-m/" TargetMode="External"/><Relationship Id="rId_hyperlink_81" Type="http://schemas.openxmlformats.org/officeDocument/2006/relationships/hyperlink" Target="https://a550.ru/gruzopodemnoe-oborudovanie/tali-tsepnye-shesterennye/tal-tsepn-ruchn-premium-zapas-proch-4kh-1-t-6-m/" TargetMode="External"/><Relationship Id="rId_hyperlink_82" Type="http://schemas.openxmlformats.org/officeDocument/2006/relationships/hyperlink" Target="https://a550.ru/gruzopodemnoe-oborudovanie/tali-tsepnye-shesterennye/tal-tsepn-ruchn-premium-zapas-proch-4kh-1-t-9-m/" TargetMode="External"/><Relationship Id="rId_hyperlink_83" Type="http://schemas.openxmlformats.org/officeDocument/2006/relationships/hyperlink" Target="https://a550.ru/gruzopodemnoe-oborudovanie/tali-tsepnye-shesterennye/tal-tsepn-ruchn-premium-zapas-proch-4kh-1-t-12-m/" TargetMode="External"/><Relationship Id="rId_hyperlink_84" Type="http://schemas.openxmlformats.org/officeDocument/2006/relationships/hyperlink" Target="https://a550.ru/gruzopodemnoe-oborudovanie/tali-tsepnye-shesterennye/tal-tsepn-ruchn-premium-zapas-proch-4kh-2-t-3-m/" TargetMode="External"/><Relationship Id="rId_hyperlink_85" Type="http://schemas.openxmlformats.org/officeDocument/2006/relationships/hyperlink" Target="https://a550.ru/gruzopodemnoe-oborudovanie/tali-tsepnye-shesterennye/tal-tsepn-ruchn-premium-zapas-proch-4kh-2-t-6-m/" TargetMode="External"/><Relationship Id="rId_hyperlink_86" Type="http://schemas.openxmlformats.org/officeDocument/2006/relationships/hyperlink" Target="https://a550.ru/gruzopodemnoe-oborudovanie/tali-tsepnye-shesterennye/tal-tsepn-ruchn-premium-zapas-proch-4kh-2-t-9-m/" TargetMode="External"/><Relationship Id="rId_hyperlink_87" Type="http://schemas.openxmlformats.org/officeDocument/2006/relationships/hyperlink" Target="https://a550.ru/gruzopodemnoe-oborudovanie/tali-tsepnye-shesterennye/tal-tsepn-ruchn-premium-zapas-proch-4kh-2-t-12-m/" TargetMode="External"/><Relationship Id="rId_hyperlink_88" Type="http://schemas.openxmlformats.org/officeDocument/2006/relationships/hyperlink" Target="https://a550.ru/gruzopodemnoe-oborudovanie/tali-tsepnye-shesterennye/tal-tsepn-ruchn-premium-zapas-proch-4kh-3-t-3-m/" TargetMode="External"/><Relationship Id="rId_hyperlink_89" Type="http://schemas.openxmlformats.org/officeDocument/2006/relationships/hyperlink" Target="https://a550.ru/gruzopodemnoe-oborudovanie/tali-tsepnye-shesterennye/tal-tsepn-ruchn-premium-zapas-proch-4kh-3-t-6-m/" TargetMode="External"/><Relationship Id="rId_hyperlink_90" Type="http://schemas.openxmlformats.org/officeDocument/2006/relationships/hyperlink" Target="https://a550.ru/gruzopodemnoe-oborudovanie/tali-tsepnye-shesterennye/tal-tsepn-ruchn-premium-zapas-proch-4kh-3-t-9-m/" TargetMode="External"/><Relationship Id="rId_hyperlink_91" Type="http://schemas.openxmlformats.org/officeDocument/2006/relationships/hyperlink" Target="https://a550.ru/gruzopodemnoe-oborudovanie/tali-tsepnye-shesterennye/tal-tsepn-ruchn-premium-zapas-proch-4kh-3-t-12-m/" TargetMode="External"/><Relationship Id="rId_hyperlink_92" Type="http://schemas.openxmlformats.org/officeDocument/2006/relationships/hyperlink" Target="https://a550.ru/gruzopodemnoe-oborudovanie/tali-tsepnye-shesterennye/tal-tsepn-ruchn-premium-zapas-proch-4kh-5-t-3-m/" TargetMode="External"/><Relationship Id="rId_hyperlink_93" Type="http://schemas.openxmlformats.org/officeDocument/2006/relationships/hyperlink" Target="https://a550.ru/gruzopodemnoe-oborudovanie/tali-tsepnye-shesterennye/tal-tsepn-ruchn-premium-zapas-proch-4kh-5-t-6-m/" TargetMode="External"/><Relationship Id="rId_hyperlink_94" Type="http://schemas.openxmlformats.org/officeDocument/2006/relationships/hyperlink" Target="https://a550.ru/gruzopodemnoe-oborudovanie/tali-tsepnye-shesterennye/tal-tsepn-ruchn-premium-zapas-proch-4kh-5-t-9-m/" TargetMode="External"/><Relationship Id="rId_hyperlink_95" Type="http://schemas.openxmlformats.org/officeDocument/2006/relationships/hyperlink" Target="https://a550.ru/gruzopodemnoe-oborudovanie/tali-tsepnye-shesterennye/tal-tsepn-ruchn-premium-zapas-proch-4kh-5-t-12-m/" TargetMode="External"/><Relationship Id="rId_hyperlink_96" Type="http://schemas.openxmlformats.org/officeDocument/2006/relationships/hyperlink" Target="https://a550.ru/gruzopodemnoe-oborudovanie/tali-tsepnye-shesterennye/tal-tsepn-ruchn-premium-zapas-proch-4kh-10-t-3-m/" TargetMode="External"/><Relationship Id="rId_hyperlink_97" Type="http://schemas.openxmlformats.org/officeDocument/2006/relationships/hyperlink" Target="https://a550.ru/gruzopodemnoe-oborudovanie/tali-tsepnye-shesterennye/tal-tsepn-ruchn-premium-zapas-proch-4kh-10-t-6-m/" TargetMode="External"/><Relationship Id="rId_hyperlink_98" Type="http://schemas.openxmlformats.org/officeDocument/2006/relationships/hyperlink" Target="https://a550.ru/gruzopodemnoe-oborudovanie/tali-tsepnye-shesterennye/tal-tsepn-ruchn-premium-zapas-proch-4kh-10-t-9-m/" TargetMode="External"/><Relationship Id="rId_hyperlink_99" Type="http://schemas.openxmlformats.org/officeDocument/2006/relationships/hyperlink" Target="https://a550.ru/gruzopodemnoe-oborudovanie/tali-tsepnye-shesterennye/tal-tsepn-ruchn-premium-zapas-proch-4kh-10-t-12-m/" TargetMode="External"/><Relationship Id="rId_hyperlink_100" Type="http://schemas.openxmlformats.org/officeDocument/2006/relationships/hyperlink" Target="https://a550.ru/gruzopodemnoe-oborudovanie/tali-tsepnye-shesterennye/tal-tsepn-ruchn-premium-zapas-proch-4kh-20-t-3-m/" TargetMode="External"/><Relationship Id="rId_hyperlink_101" Type="http://schemas.openxmlformats.org/officeDocument/2006/relationships/hyperlink" Target="https://a550.ru/gruzopodemnoe-oborudovanie/tali-tsepnye-shesterennye/tal-tsepn-ruchn-premium-zapas-proch-4kh-20-t-6-m/" TargetMode="External"/><Relationship Id="rId_hyperlink_102" Type="http://schemas.openxmlformats.org/officeDocument/2006/relationships/hyperlink" Target="https://a550.ru/gruzopodemnoe-oborudovanie/tali-tsepnye-shesterennye/tal-tsepn-ruchn-premium-zapas-proch-4kh-20-t-9-m/" TargetMode="External"/><Relationship Id="rId_hyperlink_103" Type="http://schemas.openxmlformats.org/officeDocument/2006/relationships/hyperlink" Target="https://a550.ru/gruzopodemnoe-oborudovanie/tali-tsepnye-shesterennye/tal-tsepn-ruchn-premium-zapas-proch-4kh-20-t-12-m/" TargetMode="External"/><Relationship Id="rId_hyperlink_104" Type="http://schemas.openxmlformats.org/officeDocument/2006/relationships/hyperlink" Target="https://a550.ru/gruzopodemnoe-oborudovanie/tali-rychazhnye-ruchnye/tal-ruchnaya-rychazhnaya-0-5-t-3-m/" TargetMode="External"/><Relationship Id="rId_hyperlink_105" Type="http://schemas.openxmlformats.org/officeDocument/2006/relationships/hyperlink" Target="https://a550.ru/gruzopodemnoe-oborudovanie/tali-rychazhnye-ruchnye/tal-ruchnaya-rychazhnaya-0-5-t-6-m/" TargetMode="External"/><Relationship Id="rId_hyperlink_106" Type="http://schemas.openxmlformats.org/officeDocument/2006/relationships/hyperlink" Target="https://a550.ru/gruzopodemnoe-oborudovanie/tali-rychazhnye-ruchnye/tal-ruchnaya-rychazhnaya-0-5-t-9-m/" TargetMode="External"/><Relationship Id="rId_hyperlink_107" Type="http://schemas.openxmlformats.org/officeDocument/2006/relationships/hyperlink" Target="https://a550.ru/gruzopodemnoe-oborudovanie/tali-rychazhnye-ruchnye/tal-ruchnaya-rychazhnaya-0-5-t-12-m/" TargetMode="External"/><Relationship Id="rId_hyperlink_108" Type="http://schemas.openxmlformats.org/officeDocument/2006/relationships/hyperlink" Target="https://a550.ru/gruzopodemnoe-oborudovanie/tali-rychazhnye-ruchnye/tal-ruchnaya-rychazhnaya-0-75-t-3-m/" TargetMode="External"/><Relationship Id="rId_hyperlink_109" Type="http://schemas.openxmlformats.org/officeDocument/2006/relationships/hyperlink" Target="https://a550.ru/gruzopodemnoe-oborudovanie/tali-rychazhnye-ruchnye/tal-ruchnaya-rychazhnaya-0-75-t-6-m/" TargetMode="External"/><Relationship Id="rId_hyperlink_110" Type="http://schemas.openxmlformats.org/officeDocument/2006/relationships/hyperlink" Target="https://a550.ru/gruzopodemnoe-oborudovanie/tali-rychazhnye-ruchnye/tal-ruchnaya-rychazhnaya-0-75-t-9-m/" TargetMode="External"/><Relationship Id="rId_hyperlink_111" Type="http://schemas.openxmlformats.org/officeDocument/2006/relationships/hyperlink" Target="https://a550.ru/gruzopodemnoe-oborudovanie/tali-rychazhnye-ruchnye/tal-ruchnaya-rychazhnaya-0-75-t-12-m/" TargetMode="External"/><Relationship Id="rId_hyperlink_112" Type="http://schemas.openxmlformats.org/officeDocument/2006/relationships/hyperlink" Target="https://a550.ru/gruzopodemnoe-oborudovanie/tali-rychazhnye-ruchnye/tal-ruchnaya-rychazhnaya-1-t-3-m/" TargetMode="External"/><Relationship Id="rId_hyperlink_113" Type="http://schemas.openxmlformats.org/officeDocument/2006/relationships/hyperlink" Target="https://a550.ru/gruzopodemnoe-oborudovanie/tali-rychazhnye-ruchnye/tal-ruchnaya-rychazhnaya-1-t-6-m/" TargetMode="External"/><Relationship Id="rId_hyperlink_114" Type="http://schemas.openxmlformats.org/officeDocument/2006/relationships/hyperlink" Target="https://a550.ru/gruzopodemnoe-oborudovanie/tali-rychazhnye-ruchnye/tal-ruchnaya-rychazhnaya-1-t-9-m/" TargetMode="External"/><Relationship Id="rId_hyperlink_115" Type="http://schemas.openxmlformats.org/officeDocument/2006/relationships/hyperlink" Target="https://a550.ru/gruzopodemnoe-oborudovanie/tali-rychazhnye-ruchnye/tal-ruchnaya-rychazhnaya-1-t-12-m/" TargetMode="External"/><Relationship Id="rId_hyperlink_116" Type="http://schemas.openxmlformats.org/officeDocument/2006/relationships/hyperlink" Target="https://a550.ru/gruzopodemnoe-oborudovanie/tali-rychazhnye-ruchnye/tal-ruchnaya-rychazhnaya-1-5-t-1-5-m/" TargetMode="External"/><Relationship Id="rId_hyperlink_117" Type="http://schemas.openxmlformats.org/officeDocument/2006/relationships/hyperlink" Target="https://a550.ru/gruzopodemnoe-oborudovanie/tali-rychazhnye-ruchnye/tal-ruchnaya-rychazhnaya-1-5-t-3-m/" TargetMode="External"/><Relationship Id="rId_hyperlink_118" Type="http://schemas.openxmlformats.org/officeDocument/2006/relationships/hyperlink" Target="https://a550.ru/gruzopodemnoe-oborudovanie/tali-rychazhnye-ruchnye/tal-ruchnaya-rychazhnaya-1-5-t-6-m/" TargetMode="External"/><Relationship Id="rId_hyperlink_119" Type="http://schemas.openxmlformats.org/officeDocument/2006/relationships/hyperlink" Target="https://a550.ru/gruzopodemnoe-oborudovanie/tali-rychazhnye-ruchnye/tal-ruchnaya-rychazhnaya-1-5-t-9-m/" TargetMode="External"/><Relationship Id="rId_hyperlink_120" Type="http://schemas.openxmlformats.org/officeDocument/2006/relationships/hyperlink" Target="https://a550.ru/gruzopodemnoe-oborudovanie/tali-rychazhnye-ruchnye/tal-ruchnaya-rychazhnaya-1-5-t-12-m/" TargetMode="External"/><Relationship Id="rId_hyperlink_121" Type="http://schemas.openxmlformats.org/officeDocument/2006/relationships/hyperlink" Target="https://a550.ru/gruzopodemnoe-oborudovanie/tali-rychazhnye-ruchnye/tal-ruchnaya-rychazhnaya-2-t-3-m/" TargetMode="External"/><Relationship Id="rId_hyperlink_122" Type="http://schemas.openxmlformats.org/officeDocument/2006/relationships/hyperlink" Target="https://a550.ru/gruzopodemnoe-oborudovanie/tali-rychazhnye-ruchnye/tal-ruchnaya-rychazhnaya-2-t-6-m/" TargetMode="External"/><Relationship Id="rId_hyperlink_123" Type="http://schemas.openxmlformats.org/officeDocument/2006/relationships/hyperlink" Target="https://a550.ru/gruzopodemnoe-oborudovanie/tali-rychazhnye-ruchnye/tal-ruchnaya-rychazhnaya-2-t-9-m/" TargetMode="External"/><Relationship Id="rId_hyperlink_124" Type="http://schemas.openxmlformats.org/officeDocument/2006/relationships/hyperlink" Target="https://a550.ru/gruzopodemnoe-oborudovanie/tali-rychazhnye-ruchnye/tal-ruchnaya-rychazhnaya-2-t-12-m/" TargetMode="External"/><Relationship Id="rId_hyperlink_125" Type="http://schemas.openxmlformats.org/officeDocument/2006/relationships/hyperlink" Target="https://a550.ru/gruzopodemnoe-oborudovanie/tali-rychazhnye-ruchnye/tal-ruchnaya-rychazhnaya-3-t-3-m/" TargetMode="External"/><Relationship Id="rId_hyperlink_126" Type="http://schemas.openxmlformats.org/officeDocument/2006/relationships/hyperlink" Target="https://a550.ru/gruzopodemnoe-oborudovanie/tali-rychazhnye-ruchnye/tal-ruchnaya-rychazhnaya-3-t-6-m/" TargetMode="External"/><Relationship Id="rId_hyperlink_127" Type="http://schemas.openxmlformats.org/officeDocument/2006/relationships/hyperlink" Target="https://a550.ru/gruzopodemnoe-oborudovanie/tali-rychazhnye-ruchnye/tal-ruchnaya-rychazhnaya-3-t-9-m/" TargetMode="External"/><Relationship Id="rId_hyperlink_128" Type="http://schemas.openxmlformats.org/officeDocument/2006/relationships/hyperlink" Target="https://a550.ru/gruzopodemnoe-oborudovanie/tali-rychazhnye-ruchnye/tal-ruchnaya-rychazhnaya-3-t-12-m/" TargetMode="External"/><Relationship Id="rId_hyperlink_129" Type="http://schemas.openxmlformats.org/officeDocument/2006/relationships/hyperlink" Target="https://a550.ru/gruzopodemnoe-oborudovanie/tali-rychazhnye-ruchnye/tal-ruchnaya-rychazhnaya-6-t-3-m/" TargetMode="External"/><Relationship Id="rId_hyperlink_130" Type="http://schemas.openxmlformats.org/officeDocument/2006/relationships/hyperlink" Target="https://a550.ru/gruzopodemnoe-oborudovanie/tali-rychazhnye-ruchnye/tal-ruchnaya-rychazhnaya-6-t-6-m/" TargetMode="External"/><Relationship Id="rId_hyperlink_131" Type="http://schemas.openxmlformats.org/officeDocument/2006/relationships/hyperlink" Target="https://a550.ru/gruzopodemnoe-oborudovanie/tali-rychazhnye-ruchnye/tal-ruchnaya-rychazhnaya-6-t-9-m/" TargetMode="External"/><Relationship Id="rId_hyperlink_132" Type="http://schemas.openxmlformats.org/officeDocument/2006/relationships/hyperlink" Target="https://a550.ru/gruzopodemnoe-oborudovanie/tali-rychazhnye-ruchnye/tal-ruchnaya-rychazhnaya-6-t-12-m/" TargetMode="External"/><Relationship Id="rId_hyperlink_133" Type="http://schemas.openxmlformats.org/officeDocument/2006/relationships/hyperlink" Target="https://a550.ru/gruzopodemnoe-oborudovanie/tali-rychazhnye-ruchnye/tal-ruchnaya-rychazhnaya-9-t-3-m/" TargetMode="External"/><Relationship Id="rId_hyperlink_134" Type="http://schemas.openxmlformats.org/officeDocument/2006/relationships/hyperlink" Target="https://a550.ru/gruzopodemnoe-oborudovanie/tali-rychazhnye-ruchnye/tal-ruchnaya-rychazhnaya-9-t-6-m/" TargetMode="External"/><Relationship Id="rId_hyperlink_135" Type="http://schemas.openxmlformats.org/officeDocument/2006/relationships/hyperlink" Target="https://a550.ru/gruzopodemnoe-oborudovanie/tali-rychazhnye-ruchnye/tal-ruchnaya-rychazhnaya-9-t-9-m/" TargetMode="External"/><Relationship Id="rId_hyperlink_136" Type="http://schemas.openxmlformats.org/officeDocument/2006/relationships/hyperlink" Target="https://a550.ru/gruzopodemnoe-oborudovanie/tali-rychazhnye-ruchnye/tal-ruchnaya-rychazhnaya-9-t-12-m/" TargetMode="External"/><Relationship Id="rId_hyperlink_137" Type="http://schemas.openxmlformats.org/officeDocument/2006/relationships/hyperlink" Target="https://a550.ru/gruzopodemnoe-oborudovanie/tali-rychazhnye-ruchnye/tal-vzryvobezopasnaya-vbi-rychazh-0-5-t-3-m/" TargetMode="External"/><Relationship Id="rId_hyperlink_138" Type="http://schemas.openxmlformats.org/officeDocument/2006/relationships/hyperlink" Target="https://a550.ru/gruzopodemnoe-oborudovanie/tali-rychazhnye-ruchnye/tal-vzryvobezopasnaya-vbi-rychazh-0-5-t-6-m/" TargetMode="External"/><Relationship Id="rId_hyperlink_139" Type="http://schemas.openxmlformats.org/officeDocument/2006/relationships/hyperlink" Target="https://a550.ru/gruzopodemnoe-oborudovanie/tali-rychazhnye-ruchnye/tal-vzryvobezopasnaya-vbi-rychazh-0-5-t-9-m/" TargetMode="External"/><Relationship Id="rId_hyperlink_140" Type="http://schemas.openxmlformats.org/officeDocument/2006/relationships/hyperlink" Target="https://a550.ru/gruzopodemnoe-oborudovanie/tali-rychazhnye-ruchnye/tal-vzryvobezopasnaya-vbi-rychazh-0-5-t-12-m/" TargetMode="External"/><Relationship Id="rId_hyperlink_141" Type="http://schemas.openxmlformats.org/officeDocument/2006/relationships/hyperlink" Target="https://a550.ru/gruzopodemnoe-oborudovanie/tali-rychazhnye-ruchnye/tal-vzryvobezopasnaya-vbi-rychazh-1-t-3-m/" TargetMode="External"/><Relationship Id="rId_hyperlink_142" Type="http://schemas.openxmlformats.org/officeDocument/2006/relationships/hyperlink" Target="https://a550.ru/gruzopodemnoe-oborudovanie/tali-rychazhnye-ruchnye/tal-vzryvobezopasnaya-vbi-rychazh-1-t-6-m/" TargetMode="External"/><Relationship Id="rId_hyperlink_143" Type="http://schemas.openxmlformats.org/officeDocument/2006/relationships/hyperlink" Target="https://a550.ru/gruzopodemnoe-oborudovanie/tali-rychazhnye-ruchnye/tal-vzryvobezopasnaya-vbi-rychazh-1-t-9-m/" TargetMode="External"/><Relationship Id="rId_hyperlink_144" Type="http://schemas.openxmlformats.org/officeDocument/2006/relationships/hyperlink" Target="https://a550.ru/gruzopodemnoe-oborudovanie/tali-rychazhnye-ruchnye/tal-vzryvobezopasnaya-vbi-rychazh-1-t-12-m/" TargetMode="External"/><Relationship Id="rId_hyperlink_145" Type="http://schemas.openxmlformats.org/officeDocument/2006/relationships/hyperlink" Target="https://a550.ru/gruzopodemnoe-oborudovanie/tali-rychazhnye-ruchnye/tal-vzryvobezopasnaya-vbi-rychazh-2-t-3-m/" TargetMode="External"/><Relationship Id="rId_hyperlink_146" Type="http://schemas.openxmlformats.org/officeDocument/2006/relationships/hyperlink" Target="https://a550.ru/gruzopodemnoe-oborudovanie/tali-rychazhnye-ruchnye/tal-vzryvobezopasnaya-vbi-rychazh-2-t-6-m/" TargetMode="External"/><Relationship Id="rId_hyperlink_147" Type="http://schemas.openxmlformats.org/officeDocument/2006/relationships/hyperlink" Target="https://a550.ru/gruzopodemnoe-oborudovanie/tali-rychazhnye-ruchnye/tal-vzryvobezopasnaya-vbi-rychazh-2-t-9-m/" TargetMode="External"/><Relationship Id="rId_hyperlink_148" Type="http://schemas.openxmlformats.org/officeDocument/2006/relationships/hyperlink" Target="https://a550.ru/gruzopodemnoe-oborudovanie/tali-rychazhnye-ruchnye/tal-vzryvobezopasnaya-vbi-rychazh-2-t-12-m/" TargetMode="External"/><Relationship Id="rId_hyperlink_149" Type="http://schemas.openxmlformats.org/officeDocument/2006/relationships/hyperlink" Target="https://a550.ru/gruzopodemnoe-oborudovanie/tali-rychazhnye-ruchnye/tal-vzryvobezopasnaya-vbi-rychazh-3-t-3-m/" TargetMode="External"/><Relationship Id="rId_hyperlink_150" Type="http://schemas.openxmlformats.org/officeDocument/2006/relationships/hyperlink" Target="https://a550.ru/gruzopodemnoe-oborudovanie/tali-rychazhnye-ruchnye/tal-vzryvobezopasnaya-vbi-rychazh-3-t-6-m/" TargetMode="External"/><Relationship Id="rId_hyperlink_151" Type="http://schemas.openxmlformats.org/officeDocument/2006/relationships/hyperlink" Target="https://a550.ru/gruzopodemnoe-oborudovanie/tali-rychazhnye-ruchnye/tal-vzryvobezopasnaya-vbi-rychazh-3-t-9-m/" TargetMode="External"/><Relationship Id="rId_hyperlink_152" Type="http://schemas.openxmlformats.org/officeDocument/2006/relationships/hyperlink" Target="https://a550.ru/gruzopodemnoe-oborudovanie/tali-rychazhnye-ruchnye/tal-vzryvobezopasnaya-vbi-rychazh-3-t-12-m/" TargetMode="External"/><Relationship Id="rId_hyperlink_153" Type="http://schemas.openxmlformats.org/officeDocument/2006/relationships/hyperlink" Target="https://a550.ru/gruzopodemnoe-oborudovanie/tali-rychazhnye-ruchnye/tal-rych-tsepn-ruchnaya-premium-zapas-proch-4kh-0-5-t-3-m/" TargetMode="External"/><Relationship Id="rId_hyperlink_154" Type="http://schemas.openxmlformats.org/officeDocument/2006/relationships/hyperlink" Target="https://a550.ru/gruzopodemnoe-oborudovanie/tali-rychazhnye-ruchnye/tal-rych-tsepn-ruchnaya-premium-zapas-proch-4kh-0-5-t-6-m/" TargetMode="External"/><Relationship Id="rId_hyperlink_155" Type="http://schemas.openxmlformats.org/officeDocument/2006/relationships/hyperlink" Target="https://a550.ru/gruzopodemnoe-oborudovanie/tali-rychazhnye-ruchnye/tal-rych-tsepn-ruchnaya-premium-zapas-proch-4kh-0-5-t-9-m/" TargetMode="External"/><Relationship Id="rId_hyperlink_156" Type="http://schemas.openxmlformats.org/officeDocument/2006/relationships/hyperlink" Target="https://a550.ru/gruzopodemnoe-oborudovanie/tali-rychazhnye-ruchnye/tal-rych-tsepn-ruchnaya-premium-zapas-proch-4kh-0-5-t-12-m/" TargetMode="External"/><Relationship Id="rId_hyperlink_157" Type="http://schemas.openxmlformats.org/officeDocument/2006/relationships/hyperlink" Target="https://a550.ru/gruzopodemnoe-oborudovanie/tali-rychazhnye-ruchnye/tal-rych-tsepn-ruchnaya-premium-zapas-proch-4kh-0-75-t-3-m/" TargetMode="External"/><Relationship Id="rId_hyperlink_158" Type="http://schemas.openxmlformats.org/officeDocument/2006/relationships/hyperlink" Target="https://a550.ru/gruzopodemnoe-oborudovanie/tali-rychazhnye-ruchnye/tal-rych-tsepn-ruchnaya-premium-zapas-proch-4kh-0-75-t-6-m/" TargetMode="External"/><Relationship Id="rId_hyperlink_159" Type="http://schemas.openxmlformats.org/officeDocument/2006/relationships/hyperlink" Target="https://a550.ru/gruzopodemnoe-oborudovanie/tali-rychazhnye-ruchnye/tal-rych-tsepn-ruchnaya-premium-zapas-proch-4kh-0-75-t-9-m/" TargetMode="External"/><Relationship Id="rId_hyperlink_160" Type="http://schemas.openxmlformats.org/officeDocument/2006/relationships/hyperlink" Target="https://a550.ru/gruzopodemnoe-oborudovanie/tali-rychazhnye-ruchnye/tal-rych-tsepn-ruchnaya-premium-zapas-proch-4kh-0-75-t-12-m/" TargetMode="External"/><Relationship Id="rId_hyperlink_161" Type="http://schemas.openxmlformats.org/officeDocument/2006/relationships/hyperlink" Target="https://a550.ru/gruzopodemnoe-oborudovanie/tali-rychazhnye-ruchnye/tal-rych-tsepn-ruchnaya-premium-zapas-proch-4kh-1-t-3-m/" TargetMode="External"/><Relationship Id="rId_hyperlink_162" Type="http://schemas.openxmlformats.org/officeDocument/2006/relationships/hyperlink" Target="https://a550.ru/gruzopodemnoe-oborudovanie/tali-rychazhnye-ruchnye/tal-rych-tsepn-ruchnaya-premium-zapas-proch-4kh-1-t-6-m/" TargetMode="External"/><Relationship Id="rId_hyperlink_163" Type="http://schemas.openxmlformats.org/officeDocument/2006/relationships/hyperlink" Target="https://a550.ru/gruzopodemnoe-oborudovanie/tali-rychazhnye-ruchnye/tal-rych-tsepn-ruchnaya-premium-zapas-proch-4kh-1-t-9-m/" TargetMode="External"/><Relationship Id="rId_hyperlink_164" Type="http://schemas.openxmlformats.org/officeDocument/2006/relationships/hyperlink" Target="https://a550.ru/gruzopodemnoe-oborudovanie/tali-rychazhnye-ruchnye/tal-rych-tsepn-ruchnaya-premium-zapas-proch-4kh-1-t-12-m/" TargetMode="External"/><Relationship Id="rId_hyperlink_165" Type="http://schemas.openxmlformats.org/officeDocument/2006/relationships/hyperlink" Target="https://a550.ru/gruzopodemnoe-oborudovanie/tali-rychazhnye-ruchnye/tal-rych-tsepn-ruchnaya-premium-zapas-proch-4kh-1-5-t-3-m/" TargetMode="External"/><Relationship Id="rId_hyperlink_166" Type="http://schemas.openxmlformats.org/officeDocument/2006/relationships/hyperlink" Target="https://a550.ru/gruzopodemnoe-oborudovanie/tali-rychazhnye-ruchnye/tal-rych-tsepn-ruchnaya-premium-zapas-proch-4kh-1-5-t-6-m/" TargetMode="External"/><Relationship Id="rId_hyperlink_167" Type="http://schemas.openxmlformats.org/officeDocument/2006/relationships/hyperlink" Target="https://a550.ru/gruzopodemnoe-oborudovanie/tali-rychazhnye-ruchnye/tal-rych-tsepn-ruchnaya-premium-zapas-proch-4kh-1-5-t-9-m/" TargetMode="External"/><Relationship Id="rId_hyperlink_168" Type="http://schemas.openxmlformats.org/officeDocument/2006/relationships/hyperlink" Target="https://a550.ru/gruzopodemnoe-oborudovanie/tali-rychazhnye-ruchnye/tal-rych-tsepn-ruchnaya-premium-zapas-proch-4kh-1-5-t-12-m/" TargetMode="External"/><Relationship Id="rId_hyperlink_169" Type="http://schemas.openxmlformats.org/officeDocument/2006/relationships/hyperlink" Target="https://a550.ru/gruzopodemnoe-oborudovanie/tali-rychazhnye-ruchnye/tal-rych-tsepn-ruchnaya-premium-zapas-proch-4kh-2-t-3-m/" TargetMode="External"/><Relationship Id="rId_hyperlink_170" Type="http://schemas.openxmlformats.org/officeDocument/2006/relationships/hyperlink" Target="https://a550.ru/gruzopodemnoe-oborudovanie/tali-rychazhnye-ruchnye/tal-rych-tsepn-ruchnaya-premium-zapas-proch-4kh-2-t-6-m/" TargetMode="External"/><Relationship Id="rId_hyperlink_171" Type="http://schemas.openxmlformats.org/officeDocument/2006/relationships/hyperlink" Target="https://a550.ru/gruzopodemnoe-oborudovanie/tali-rychazhnye-ruchnye/tal-rych-tsepn-ruchnaya-premium-zapas-proch-4kh-2-t-9-m/" TargetMode="External"/><Relationship Id="rId_hyperlink_172" Type="http://schemas.openxmlformats.org/officeDocument/2006/relationships/hyperlink" Target="https://a550.ru/gruzopodemnoe-oborudovanie/tali-rychazhnye-ruchnye/tal-rych-tsepn-ruchnaya-premium-zapas-proch-4kh-2-t-12-m/" TargetMode="External"/><Relationship Id="rId_hyperlink_173" Type="http://schemas.openxmlformats.org/officeDocument/2006/relationships/hyperlink" Target="https://a550.ru/gruzopodemnoe-oborudovanie/tali-rychazhnye-ruchnye/tal-rych-tsepn-ruchnaya-premium-zapas-proch-4kh-3-t-3-m/" TargetMode="External"/><Relationship Id="rId_hyperlink_174" Type="http://schemas.openxmlformats.org/officeDocument/2006/relationships/hyperlink" Target="https://a550.ru/gruzopodemnoe-oborudovanie/tali-rychazhnye-ruchnye/tal-rych-tsepn-ruchnaya-premium-zapas-proch-4kh-3-t-6-m/" TargetMode="External"/><Relationship Id="rId_hyperlink_175" Type="http://schemas.openxmlformats.org/officeDocument/2006/relationships/hyperlink" Target="https://a550.ru/gruzopodemnoe-oborudovanie/tali-rychazhnye-ruchnye/tal-rych-tsepn-ruchnaya-premium-zapas-proch-4kh-3-t-9-m/" TargetMode="External"/><Relationship Id="rId_hyperlink_176" Type="http://schemas.openxmlformats.org/officeDocument/2006/relationships/hyperlink" Target="https://a550.ru/gruzopodemnoe-oborudovanie/tali-rychazhnye-ruchnye/tal-rych-tsepn-ruchnaya-premium-zapas-proch-4kh-3-t-12-m/" TargetMode="External"/><Relationship Id="rId_hyperlink_177" Type="http://schemas.openxmlformats.org/officeDocument/2006/relationships/hyperlink" Target="https://a550.ru/gruzopodemnoe-oborudovanie/tali-rychazhnye-ruchnye/tal-rych-tsepn-ruchnaya-premium-zapas-proch-4kh-6-t-3-m/" TargetMode="External"/><Relationship Id="rId_hyperlink_178" Type="http://schemas.openxmlformats.org/officeDocument/2006/relationships/hyperlink" Target="https://a550.ru/gruzopodemnoe-oborudovanie/tali-rychazhnye-ruchnye/tal-rych-tsepn-ruchnaya-premium-zapas-proch-4kh-6-t-6-m/" TargetMode="External"/><Relationship Id="rId_hyperlink_179" Type="http://schemas.openxmlformats.org/officeDocument/2006/relationships/hyperlink" Target="https://a550.ru/gruzopodemnoe-oborudovanie/tali-rychazhnye-ruchnye/tal-rych-tsepn-ruchnaya-premium-zapas-proch-4kh-6-t-9-m/" TargetMode="External"/><Relationship Id="rId_hyperlink_180" Type="http://schemas.openxmlformats.org/officeDocument/2006/relationships/hyperlink" Target="https://a550.ru/gruzopodemnoe-oborudovanie/tali-rychazhnye-ruchnye/tal-rych-tsepn-ruchnaya-premium-zapas-proch-4kh-6-t-12-m/" TargetMode="External"/><Relationship Id="rId_hyperlink_181" Type="http://schemas.openxmlformats.org/officeDocument/2006/relationships/hyperlink" Target="https://a550.ru/gruzopodemnoe-oborudovanie/tali-rychazhnye-ruchnye/tal-rych-tsepn-ruchnaya-premium-zapas-proch-4kh-9-t-3-m/" TargetMode="External"/><Relationship Id="rId_hyperlink_182" Type="http://schemas.openxmlformats.org/officeDocument/2006/relationships/hyperlink" Target="https://a550.ru/gruzopodemnoe-oborudovanie/tali-rychazhnye-ruchnye/tal-rych-tsepn-ruchnaya-premium-zapas-proch-4kh-9-t-6-m/" TargetMode="External"/><Relationship Id="rId_hyperlink_183" Type="http://schemas.openxmlformats.org/officeDocument/2006/relationships/hyperlink" Target="https://a550.ru/gruzopodemnoe-oborudovanie/tali-rychazhnye-ruchnye/tal-rych-tsepn-ruchnaya-premium-zapas-proch-4kh-9-t-9-m/" TargetMode="External"/><Relationship Id="rId_hyperlink_184" Type="http://schemas.openxmlformats.org/officeDocument/2006/relationships/hyperlink" Target="https://a550.ru/gruzopodemnoe-oborudovanie/tali-rychazhnye-ruchnye/tal-rych-tsepn-ruchnaya-premium-zapas-proch-4kh-9-t-12-m/" TargetMode="External"/><Relationship Id="rId_hyperlink_185" Type="http://schemas.openxmlformats.org/officeDocument/2006/relationships/hyperlink" Target="https://a550.ru/gruzopodemnoe-oborudovanie/tali-chervyachnye-ruchnye/tal-chervyachnaya-trchp-1-t-3-m-peredv/" TargetMode="External"/><Relationship Id="rId_hyperlink_186" Type="http://schemas.openxmlformats.org/officeDocument/2006/relationships/hyperlink" Target="https://a550.ru/gruzopodemnoe-oborudovanie/tali-chervyachnye-ruchnye/tal-chervyachnaya-trchp-1-t-6-m-peredv/" TargetMode="External"/><Relationship Id="rId_hyperlink_187" Type="http://schemas.openxmlformats.org/officeDocument/2006/relationships/hyperlink" Target="https://a550.ru/gruzopodemnoe-oborudovanie/tali-chervyachnye-ruchnye/tal-chervyachnaya-trchp-1-t-9-m-peredv/" TargetMode="External"/><Relationship Id="rId_hyperlink_188" Type="http://schemas.openxmlformats.org/officeDocument/2006/relationships/hyperlink" Target="https://a550.ru/gruzopodemnoe-oborudovanie/tali-chervyachnye-ruchnye/tal-chervyachnaya-trchp-1-t-12-m-peredv/" TargetMode="External"/><Relationship Id="rId_hyperlink_189" Type="http://schemas.openxmlformats.org/officeDocument/2006/relationships/hyperlink" Target="https://a550.ru/gruzopodemnoe-oborudovanie/tali-chervyachnye-ruchnye/tal-chervyachnaya-trchp-1-t-15-m-peredv/" TargetMode="External"/><Relationship Id="rId_hyperlink_190" Type="http://schemas.openxmlformats.org/officeDocument/2006/relationships/hyperlink" Target="https://a550.ru/gruzopodemnoe-oborudovanie/tali-chervyachnye-ruchnye/tal-chervyachnaya-trchp-2-t-3-m-peredv/" TargetMode="External"/><Relationship Id="rId_hyperlink_191" Type="http://schemas.openxmlformats.org/officeDocument/2006/relationships/hyperlink" Target="https://a550.ru/gruzopodemnoe-oborudovanie/tali-chervyachnye-ruchnye/tal-chervyachnaya-trchp-2-t-6-m-peredv/" TargetMode="External"/><Relationship Id="rId_hyperlink_192" Type="http://schemas.openxmlformats.org/officeDocument/2006/relationships/hyperlink" Target="https://a550.ru/gruzopodemnoe-oborudovanie/tali-chervyachnye-ruchnye/tal-chervyachnaya-trchp-2-t-9-m-peredv/" TargetMode="External"/><Relationship Id="rId_hyperlink_193" Type="http://schemas.openxmlformats.org/officeDocument/2006/relationships/hyperlink" Target="https://a550.ru/gruzopodemnoe-oborudovanie/tali-chervyachnye-ruchnye/tal-chervyachnaya-trchp-2-t-12-m-peredv/" TargetMode="External"/><Relationship Id="rId_hyperlink_194" Type="http://schemas.openxmlformats.org/officeDocument/2006/relationships/hyperlink" Target="https://a550.ru/gruzopodemnoe-oborudovanie/tali-chervyachnye-ruchnye/tal-chervyachnaya-trchp-2-t-15-m-peredv/" TargetMode="External"/><Relationship Id="rId_hyperlink_195" Type="http://schemas.openxmlformats.org/officeDocument/2006/relationships/hyperlink" Target="https://a550.ru/gruzopodemnoe-oborudovanie/tali-chervyachnye-ruchnye/tal-chervyachnaya-trchp-3-t-3-m-peredv/" TargetMode="External"/><Relationship Id="rId_hyperlink_196" Type="http://schemas.openxmlformats.org/officeDocument/2006/relationships/hyperlink" Target="https://a550.ru/gruzopodemnoe-oborudovanie/tali-chervyachnye-ruchnye/tal-chervyachnaya-trchp-3-t-6-m-peredv/" TargetMode="External"/><Relationship Id="rId_hyperlink_197" Type="http://schemas.openxmlformats.org/officeDocument/2006/relationships/hyperlink" Target="https://a550.ru/gruzopodemnoe-oborudovanie/tali-chervyachnye-ruchnye/tal-chervyachnaya-trchp-3-t-9-m-peredv/" TargetMode="External"/><Relationship Id="rId_hyperlink_198" Type="http://schemas.openxmlformats.org/officeDocument/2006/relationships/hyperlink" Target="https://a550.ru/gruzopodemnoe-oborudovanie/tali-chervyachnye-ruchnye/tal-chervyachnaya-trchp-3-t-12-m-peredv/" TargetMode="External"/><Relationship Id="rId_hyperlink_199" Type="http://schemas.openxmlformats.org/officeDocument/2006/relationships/hyperlink" Target="https://a550.ru/gruzopodemnoe-oborudovanie/tali-chervyachnye-ruchnye/tal-chervyachnaya-trchp-5-t-3-m-peredv/" TargetMode="External"/><Relationship Id="rId_hyperlink_200" Type="http://schemas.openxmlformats.org/officeDocument/2006/relationships/hyperlink" Target="https://a550.ru/gruzopodemnoe-oborudovanie/tali-chervyachnye-ruchnye/tal-chervyachnaya-trchp-5-t-6-m-peredv/" TargetMode="External"/><Relationship Id="rId_hyperlink_201" Type="http://schemas.openxmlformats.org/officeDocument/2006/relationships/hyperlink" Target="https://a550.ru/gruzopodemnoe-oborudovanie/tali-chervyachnye-ruchnye/tal-chervyachnaya-trchp-5-t-9-m-peredv/" TargetMode="External"/><Relationship Id="rId_hyperlink_202" Type="http://schemas.openxmlformats.org/officeDocument/2006/relationships/hyperlink" Target="https://a550.ru/gruzopodemnoe-oborudovanie/tali-chervyachnye-ruchnye/tal-chervyachnaya-trchp-5-t-12-m-peredv/" TargetMode="External"/><Relationship Id="rId_hyperlink_203" Type="http://schemas.openxmlformats.org/officeDocument/2006/relationships/hyperlink" Target="https://a550.ru/gruzopodemnoe-oborudovanie/tali-chervyachnye-ruchnye/tal-chervyachnaya-trchp-8-t-3-m-peredv/" TargetMode="External"/><Relationship Id="rId_hyperlink_204" Type="http://schemas.openxmlformats.org/officeDocument/2006/relationships/hyperlink" Target="https://a550.ru/gruzopodemnoe-oborudovanie/tali-chervyachnye-ruchnye/tal-chervyachnaya-trchp-8-t-6-m-peredv/" TargetMode="External"/><Relationship Id="rId_hyperlink_205" Type="http://schemas.openxmlformats.org/officeDocument/2006/relationships/hyperlink" Target="https://a550.ru/gruzopodemnoe-oborudovanie/tali-chervyachnye-ruchnye/tal-chervyachnaya-trchp-8-t-9-m-peredv/" TargetMode="External"/><Relationship Id="rId_hyperlink_206" Type="http://schemas.openxmlformats.org/officeDocument/2006/relationships/hyperlink" Target="https://a550.ru/gruzopodemnoe-oborudovanie/tali-chervyachnye-ruchnye/tal-chervyachnaya-trchp-8-t-12-m-peredv/" TargetMode="External"/><Relationship Id="rId_hyperlink_207" Type="http://schemas.openxmlformats.org/officeDocument/2006/relationships/hyperlink" Target="https://a550.ru/gruzopodemnoe-oborudovanie/tali-chervyachnye-ruchnye/tal-chervyachnaya-stats-trchs-1-t-3-m/" TargetMode="External"/><Relationship Id="rId_hyperlink_208" Type="http://schemas.openxmlformats.org/officeDocument/2006/relationships/hyperlink" Target="https://a550.ru/gruzopodemnoe-oborudovanie/tali-chervyachnye-ruchnye/tal-chervyachnaya-stats-trchs-1-t-6-m/" TargetMode="External"/><Relationship Id="rId_hyperlink_209" Type="http://schemas.openxmlformats.org/officeDocument/2006/relationships/hyperlink" Target="https://a550.ru/gruzopodemnoe-oborudovanie/tali-chervyachnye-ruchnye/tal-chervyachnaya-stats-trchs-1-t-9-m/" TargetMode="External"/><Relationship Id="rId_hyperlink_210" Type="http://schemas.openxmlformats.org/officeDocument/2006/relationships/hyperlink" Target="https://a550.ru/gruzopodemnoe-oborudovanie/tali-chervyachnye-ruchnye/tal-chervyachnaya-stats-trchs-1-t-12-m/" TargetMode="External"/><Relationship Id="rId_hyperlink_211" Type="http://schemas.openxmlformats.org/officeDocument/2006/relationships/hyperlink" Target="https://a550.ru/gruzopodemnoe-oborudovanie/tali-chervyachnye-ruchnye/tal-chervyachnaya-stats-trchs-1-t-15-m/" TargetMode="External"/><Relationship Id="rId_hyperlink_212" Type="http://schemas.openxmlformats.org/officeDocument/2006/relationships/hyperlink" Target="https://a550.ru/gruzopodemnoe-oborudovanie/tali-chervyachnye-ruchnye/tal-chervyachnaya-stats-trchs-2-t-3-m/" TargetMode="External"/><Relationship Id="rId_hyperlink_213" Type="http://schemas.openxmlformats.org/officeDocument/2006/relationships/hyperlink" Target="https://a550.ru/gruzopodemnoe-oborudovanie/tali-chervyachnye-ruchnye/tal-chervyachnaya-stats-trchs-2-t-6-m/" TargetMode="External"/><Relationship Id="rId_hyperlink_214" Type="http://schemas.openxmlformats.org/officeDocument/2006/relationships/hyperlink" Target="https://a550.ru/gruzopodemnoe-oborudovanie/tali-chervyachnye-ruchnye/tal-chervyachnaya-stats-trchs-2-t-9-m/" TargetMode="External"/><Relationship Id="rId_hyperlink_215" Type="http://schemas.openxmlformats.org/officeDocument/2006/relationships/hyperlink" Target="https://a550.ru/gruzopodemnoe-oborudovanie/tali-chervyachnye-ruchnye/tal-chervyachnaya-stats-trchs-2-t-12-m/" TargetMode="External"/><Relationship Id="rId_hyperlink_216" Type="http://schemas.openxmlformats.org/officeDocument/2006/relationships/hyperlink" Target="https://a550.ru/gruzopodemnoe-oborudovanie/tali-chervyachnye-ruchnye/tal-chervyachnaya-stats-trchs-2-t-15-m/" TargetMode="External"/><Relationship Id="rId_hyperlink_217" Type="http://schemas.openxmlformats.org/officeDocument/2006/relationships/hyperlink" Target="https://a550.ru/gruzopodemnoe-oborudovanie/tali-chervyachnye-ruchnye/tal-chervyachnaya-stats-trchs-3-t-3-m/" TargetMode="External"/><Relationship Id="rId_hyperlink_218" Type="http://schemas.openxmlformats.org/officeDocument/2006/relationships/hyperlink" Target="https://a550.ru/gruzopodemnoe-oborudovanie/tali-chervyachnye-ruchnye/tal-chervyachnaya-stats-trchs-3-t-6-m/" TargetMode="External"/><Relationship Id="rId_hyperlink_219" Type="http://schemas.openxmlformats.org/officeDocument/2006/relationships/hyperlink" Target="https://a550.ru/gruzopodemnoe-oborudovanie/tali-chervyachnye-ruchnye/tal-chervyachnaya-stats-trchs-3-t-9-m/" TargetMode="External"/><Relationship Id="rId_hyperlink_220" Type="http://schemas.openxmlformats.org/officeDocument/2006/relationships/hyperlink" Target="https://a550.ru/gruzopodemnoe-oborudovanie/tali-chervyachnye-ruchnye/tal-chervyachnaya-stats-trchs-3-t-12-m/" TargetMode="External"/><Relationship Id="rId_hyperlink_221" Type="http://schemas.openxmlformats.org/officeDocument/2006/relationships/hyperlink" Target="https://a550.ru/gruzopodemnoe-oborudovanie/tali-chervyachnye-ruchnye/tal-chervyachnaya-stats-trchs-5-t-3-m/" TargetMode="External"/><Relationship Id="rId_hyperlink_222" Type="http://schemas.openxmlformats.org/officeDocument/2006/relationships/hyperlink" Target="https://a550.ru/gruzopodemnoe-oborudovanie/tali-chervyachnye-ruchnye/tal-chervyachnaya-stats-trchs-5-t-6-m/" TargetMode="External"/><Relationship Id="rId_hyperlink_223" Type="http://schemas.openxmlformats.org/officeDocument/2006/relationships/hyperlink" Target="https://a550.ru/gruzopodemnoe-oborudovanie/tali-chervyachnye-ruchnye/tal-chervyachnaya-stats-trchs-5-t-9-m/" TargetMode="External"/><Relationship Id="rId_hyperlink_224" Type="http://schemas.openxmlformats.org/officeDocument/2006/relationships/hyperlink" Target="https://a550.ru/gruzopodemnoe-oborudovanie/tali-chervyachnye-ruchnye/tal-chervyachnaya-stats-trchs-5-t-12-m/" TargetMode="External"/><Relationship Id="rId_hyperlink_225" Type="http://schemas.openxmlformats.org/officeDocument/2006/relationships/hyperlink" Target="https://a550.ru/gruzopodemnoe-oborudovanie/tali-chervyachnye-ruchnye/tal-chervyachnaya-stats-trchs-8-t-3-m/" TargetMode="External"/><Relationship Id="rId_hyperlink_226" Type="http://schemas.openxmlformats.org/officeDocument/2006/relationships/hyperlink" Target="https://a550.ru/gruzopodemnoe-oborudovanie/tali-chervyachnye-ruchnye/tal-chervyachnaya-stats-trchs-8-t-6-m/" TargetMode="External"/><Relationship Id="rId_hyperlink_227" Type="http://schemas.openxmlformats.org/officeDocument/2006/relationships/hyperlink" Target="https://a550.ru/gruzopodemnoe-oborudovanie/tali-chervyachnye-ruchnye/tal-chervyachnaya-stats-trchs-8-t-9-m/" TargetMode="External"/><Relationship Id="rId_hyperlink_228" Type="http://schemas.openxmlformats.org/officeDocument/2006/relationships/hyperlink" Target="https://a550.ru/gruzopodemnoe-oborudovanie/tali-chervyachnye-ruchnye/tal-chervyachnaya-stats-trchs-8-t-12-m/" TargetMode="External"/><Relationship Id="rId_hyperlink_229" Type="http://schemas.openxmlformats.org/officeDocument/2006/relationships/hyperlink" Target="https://a550.ru/gruzopodemnoe-oborudovanie/tali-elektricheskie-kanatnye-cd-i-md-na-380-v/tal-elektricheskaya-cd-0-5-t-6-m/" TargetMode="External"/><Relationship Id="rId_hyperlink_230" Type="http://schemas.openxmlformats.org/officeDocument/2006/relationships/hyperlink" Target="https://a550.ru/gruzopodemnoe-oborudovanie/tali-elektricheskie-kanatnye-cd-i-md-na-380-v/tal-elektricheskaya-cd-0-5-t-9-m/" TargetMode="External"/><Relationship Id="rId_hyperlink_231" Type="http://schemas.openxmlformats.org/officeDocument/2006/relationships/hyperlink" Target="https://a550.ru/gruzopodemnoe-oborudovanie/tali-elektricheskie-kanatnye-cd-i-md-na-380-v/tal-elektricheskaya-cd-0-5-t-12-m/" TargetMode="External"/><Relationship Id="rId_hyperlink_232" Type="http://schemas.openxmlformats.org/officeDocument/2006/relationships/hyperlink" Target="https://a550.ru/gruzopodemnoe-oborudovanie/tali-elektricheskie-kanatnye-cd-i-md-na-380-v/tal-elektricheskaya-cd-0-5-t-18-m/" TargetMode="External"/><Relationship Id="rId_hyperlink_233" Type="http://schemas.openxmlformats.org/officeDocument/2006/relationships/hyperlink" Target="https://a550.ru/gruzopodemnoe-oborudovanie/tali-elektricheskie-kanatnye-cd-i-md-na-380-v/tal-elektricheskaya-cd-1-t-6-m/" TargetMode="External"/><Relationship Id="rId_hyperlink_234" Type="http://schemas.openxmlformats.org/officeDocument/2006/relationships/hyperlink" Target="https://a550.ru/gruzopodemnoe-oborudovanie/tali-elektricheskie-kanatnye-cd-i-md-na-380-v/tal-elektricheskaya-cd-1-t-9-m/" TargetMode="External"/><Relationship Id="rId_hyperlink_235" Type="http://schemas.openxmlformats.org/officeDocument/2006/relationships/hyperlink" Target="https://a550.ru/gruzopodemnoe-oborudovanie/tali-elektricheskie-kanatnye-cd-i-md-na-380-v/tal-elektricheskaya-cd-1-t-12-m/" TargetMode="External"/><Relationship Id="rId_hyperlink_236" Type="http://schemas.openxmlformats.org/officeDocument/2006/relationships/hyperlink" Target="https://a550.ru/gruzopodemnoe-oborudovanie/tali-elektricheskie-kanatnye-cd-i-md-na-380-v/tal-elektricheskaya-cd-1-t-18-m/" TargetMode="External"/><Relationship Id="rId_hyperlink_237" Type="http://schemas.openxmlformats.org/officeDocument/2006/relationships/hyperlink" Target="https://a550.ru/gruzopodemnoe-oborudovanie/tali-elektricheskie-kanatnye-cd-i-md-na-380-v/tal-elektricheskaya-cd-1-t-24-m/" TargetMode="External"/><Relationship Id="rId_hyperlink_238" Type="http://schemas.openxmlformats.org/officeDocument/2006/relationships/hyperlink" Target="https://a550.ru/gruzopodemnoe-oborudovanie/tali-elektricheskie-kanatnye-cd-i-md-na-380-v/tal-elektricheskaya-cd-1-t-30-m/" TargetMode="External"/><Relationship Id="rId_hyperlink_239" Type="http://schemas.openxmlformats.org/officeDocument/2006/relationships/hyperlink" Target="https://a550.ru/gruzopodemnoe-oborudovanie/tali-elektricheskie-kanatnye-cd-i-md-na-380-v/tal-elektricheskaya-cd-1-t-36-m/" TargetMode="External"/><Relationship Id="rId_hyperlink_240" Type="http://schemas.openxmlformats.org/officeDocument/2006/relationships/hyperlink" Target="https://a550.ru/gruzopodemnoe-oborudovanie/tali-elektricheskie-kanatnye-cd-i-md-na-380-v/tal-elektricheskaya-cd-2-t-6-m/" TargetMode="External"/><Relationship Id="rId_hyperlink_241" Type="http://schemas.openxmlformats.org/officeDocument/2006/relationships/hyperlink" Target="https://a550.ru/gruzopodemnoe-oborudovanie/tali-elektricheskie-kanatnye-cd-i-md-na-380-v/tal-elektricheskaya-cd-2-t-9-m/" TargetMode="External"/><Relationship Id="rId_hyperlink_242" Type="http://schemas.openxmlformats.org/officeDocument/2006/relationships/hyperlink" Target="https://a550.ru/gruzopodemnoe-oborudovanie/tali-elektricheskie-kanatnye-cd-i-md-na-380-v/tal-elektricheskaya-cd-2-t-12-m/" TargetMode="External"/><Relationship Id="rId_hyperlink_243" Type="http://schemas.openxmlformats.org/officeDocument/2006/relationships/hyperlink" Target="https://a550.ru/gruzopodemnoe-oborudovanie/tali-elektricheskie-kanatnye-cd-i-md-na-380-v/tal-elektricheskaya-cd-2-t-18-m/" TargetMode="External"/><Relationship Id="rId_hyperlink_244" Type="http://schemas.openxmlformats.org/officeDocument/2006/relationships/hyperlink" Target="https://a550.ru/gruzopodemnoe-oborudovanie/tali-elektricheskie-kanatnye-cd-i-md-na-380-v/tal-elektricheskaya-cd-2-t-24-m/" TargetMode="External"/><Relationship Id="rId_hyperlink_245" Type="http://schemas.openxmlformats.org/officeDocument/2006/relationships/hyperlink" Target="https://a550.ru/gruzopodemnoe-oborudovanie/tali-elektricheskie-kanatnye-cd-i-md-na-380-v/tal-elektricheskaya-cd-2-t-30-m/" TargetMode="External"/><Relationship Id="rId_hyperlink_246" Type="http://schemas.openxmlformats.org/officeDocument/2006/relationships/hyperlink" Target="https://a550.ru/gruzopodemnoe-oborudovanie/tali-elektricheskie-kanatnye-cd-i-md-na-380-v/tal-elektricheskaya-cd-2-t-36-m/" TargetMode="External"/><Relationship Id="rId_hyperlink_247" Type="http://schemas.openxmlformats.org/officeDocument/2006/relationships/hyperlink" Target="https://a550.ru/gruzopodemnoe-oborudovanie/tali-elektricheskie-kanatnye-cd-i-md-na-380-v/tal-elektricheskaya-cd-3-2-t-6-m/" TargetMode="External"/><Relationship Id="rId_hyperlink_248" Type="http://schemas.openxmlformats.org/officeDocument/2006/relationships/hyperlink" Target="https://a550.ru/gruzopodemnoe-oborudovanie/tali-elektricheskie-kanatnye-cd-i-md-na-380-v/tal-elektricheskaya-cd-3-2-t-9-m/" TargetMode="External"/><Relationship Id="rId_hyperlink_249" Type="http://schemas.openxmlformats.org/officeDocument/2006/relationships/hyperlink" Target="https://a550.ru/gruzopodemnoe-oborudovanie/tali-elektricheskie-kanatnye-cd-i-md-na-380-v/tal-elektricheskaya-cd-3-2-t-12-m/" TargetMode="External"/><Relationship Id="rId_hyperlink_250" Type="http://schemas.openxmlformats.org/officeDocument/2006/relationships/hyperlink" Target="https://a550.ru/gruzopodemnoe-oborudovanie/tali-elektricheskie-kanatnye-cd-i-md-na-380-v/tal-elektricheskaya-cd-3-2-t-18-m/" TargetMode="External"/><Relationship Id="rId_hyperlink_251" Type="http://schemas.openxmlformats.org/officeDocument/2006/relationships/hyperlink" Target="https://a550.ru/gruzopodemnoe-oborudovanie/tali-elektricheskie-kanatnye-cd-i-md-na-380-v/tal-elektricheskaya-cd-3-2-t-24-m/" TargetMode="External"/><Relationship Id="rId_hyperlink_252" Type="http://schemas.openxmlformats.org/officeDocument/2006/relationships/hyperlink" Target="https://a550.ru/gruzopodemnoe-oborudovanie/tali-elektricheskie-kanatnye-cd-i-md-na-380-v/tal-elektricheskaya-cd-3-2-t-30-m/" TargetMode="External"/><Relationship Id="rId_hyperlink_253" Type="http://schemas.openxmlformats.org/officeDocument/2006/relationships/hyperlink" Target="https://a550.ru/gruzopodemnoe-oborudovanie/tali-elektricheskie-kanatnye-cd-i-md-na-380-v/tal-elektricheskaya-cd-3-2-t-36-m/" TargetMode="External"/><Relationship Id="rId_hyperlink_254" Type="http://schemas.openxmlformats.org/officeDocument/2006/relationships/hyperlink" Target="https://a550.ru/gruzopodemnoe-oborudovanie/tali-elektricheskie-kanatnye-cd-i-md-na-380-v/tal-elektricheskaya-cd-5-t-6-m/" TargetMode="External"/><Relationship Id="rId_hyperlink_255" Type="http://schemas.openxmlformats.org/officeDocument/2006/relationships/hyperlink" Target="https://a550.ru/gruzopodemnoe-oborudovanie/tali-elektricheskie-kanatnye-cd-i-md-na-380-v/tal-elektricheskaya-cd-5-t-9-m/" TargetMode="External"/><Relationship Id="rId_hyperlink_256" Type="http://schemas.openxmlformats.org/officeDocument/2006/relationships/hyperlink" Target="https://a550.ru/gruzopodemnoe-oborudovanie/tali-elektricheskie-kanatnye-cd-i-md-na-380-v/tal-elektricheskaya-cd-5-t-12-m/" TargetMode="External"/><Relationship Id="rId_hyperlink_257" Type="http://schemas.openxmlformats.org/officeDocument/2006/relationships/hyperlink" Target="https://a550.ru/gruzopodemnoe-oborudovanie/tali-elektricheskie-kanatnye-cd-i-md-na-380-v/tal-elektricheskaya-cd-5-t-18-m/" TargetMode="External"/><Relationship Id="rId_hyperlink_258" Type="http://schemas.openxmlformats.org/officeDocument/2006/relationships/hyperlink" Target="https://a550.ru/gruzopodemnoe-oborudovanie/tali-elektricheskie-kanatnye-cd-i-md-na-380-v/tal-elektricheskaya-cd-5-t-24-m/" TargetMode="External"/><Relationship Id="rId_hyperlink_259" Type="http://schemas.openxmlformats.org/officeDocument/2006/relationships/hyperlink" Target="https://a550.ru/gruzopodemnoe-oborudovanie/tali-elektricheskie-kanatnye-cd-i-md-na-380-v/tal-elektricheskaya-cd-5-t-30-m/" TargetMode="External"/><Relationship Id="rId_hyperlink_260" Type="http://schemas.openxmlformats.org/officeDocument/2006/relationships/hyperlink" Target="https://a550.ru/gruzopodemnoe-oborudovanie/tali-elektricheskie-kanatnye-cd-i-md-na-380-v/tal-elektricheskaya-cd-5-t-36-m/" TargetMode="External"/><Relationship Id="rId_hyperlink_261" Type="http://schemas.openxmlformats.org/officeDocument/2006/relationships/hyperlink" Target="https://a550.ru/gruzopodemnoe-oborudovanie/tali-elektricheskie-kanatnye-cd-i-md-na-380-v/tal-elektricheskaya-cd-10-t-9-m/" TargetMode="External"/><Relationship Id="rId_hyperlink_262" Type="http://schemas.openxmlformats.org/officeDocument/2006/relationships/hyperlink" Target="https://a550.ru/gruzopodemnoe-oborudovanie/tali-elektricheskie-kanatnye-cd-i-md-na-380-v/tal-elektricheskaya-cd-10-t-12-m/" TargetMode="External"/><Relationship Id="rId_hyperlink_263" Type="http://schemas.openxmlformats.org/officeDocument/2006/relationships/hyperlink" Target="https://a550.ru/gruzopodemnoe-oborudovanie/tali-elektricheskie-kanatnye-cd-i-md-na-380-v/tal-elektricheskaya-cd-10-t-18-m/" TargetMode="External"/><Relationship Id="rId_hyperlink_264" Type="http://schemas.openxmlformats.org/officeDocument/2006/relationships/hyperlink" Target="https://a550.ru/gruzopodemnoe-oborudovanie/tali-elektricheskie-kanatnye-cd-i-md-na-380-v/tal-elektricheskaya-cd-10-t-24-m/" TargetMode="External"/><Relationship Id="rId_hyperlink_265" Type="http://schemas.openxmlformats.org/officeDocument/2006/relationships/hyperlink" Target="https://a550.ru/gruzopodemnoe-oborudovanie/tali-elektricheskie-kanatnye-cd-i-md-na-380-v/tal-elektricheskaya-cd-10-t-30-m/" TargetMode="External"/><Relationship Id="rId_hyperlink_266" Type="http://schemas.openxmlformats.org/officeDocument/2006/relationships/hyperlink" Target="https://a550.ru/gruzopodemnoe-oborudovanie/tali-elektricheskie-kanatnye-cd-i-md-na-380-v/tal-elektrich-t10312-1-t-6-m-bolgariya/" TargetMode="External"/><Relationship Id="rId_hyperlink_267" Type="http://schemas.openxmlformats.org/officeDocument/2006/relationships/hyperlink" Target="https://a550.ru/gruzopodemnoe-oborudovanie/tali-elektricheskie-kanatnye-cd-i-md-na-380-v/tal-elektrich-t10322-1-t-9-m-bolgariya/" TargetMode="External"/><Relationship Id="rId_hyperlink_268" Type="http://schemas.openxmlformats.org/officeDocument/2006/relationships/hyperlink" Target="https://a550.ru/gruzopodemnoe-oborudovanie/tali-elektricheskie-kanatnye-cd-i-md-na-380-v/tal-elektrich-t10332-1-t-12-m-bolgariya/" TargetMode="External"/><Relationship Id="rId_hyperlink_269" Type="http://schemas.openxmlformats.org/officeDocument/2006/relationships/hyperlink" Target="https://a550.ru/gruzopodemnoe-oborudovanie/tali-elektricheskie-kanatnye-cd-i-md-na-380-v/tal-elektrich-t10342-1-t-18-m-bolgariya/" TargetMode="External"/><Relationship Id="rId_hyperlink_270" Type="http://schemas.openxmlformats.org/officeDocument/2006/relationships/hyperlink" Target="https://a550.ru/gruzopodemnoe-oborudovanie/tali-elektricheskie-kanatnye-cd-i-md-na-380-v/tal-elektrich-t10352-1-t-24-m-bolgariya/" TargetMode="External"/><Relationship Id="rId_hyperlink_271" Type="http://schemas.openxmlformats.org/officeDocument/2006/relationships/hyperlink" Target="https://a550.ru/gruzopodemnoe-oborudovanie/tali-elektricheskie-kanatnye-cd-i-md-na-380-v/tal-elektrich-t10362-1-t-30-m-bolgariya/" TargetMode="External"/><Relationship Id="rId_hyperlink_272" Type="http://schemas.openxmlformats.org/officeDocument/2006/relationships/hyperlink" Target="https://a550.ru/gruzopodemnoe-oborudovanie/tali-elektricheskie-kanatnye-cd-i-md-na-380-v/tal-elektrich-t10372-1-t-36-m-bolgariya/" TargetMode="External"/><Relationship Id="rId_hyperlink_273" Type="http://schemas.openxmlformats.org/officeDocument/2006/relationships/hyperlink" Target="https://a550.ru/gruzopodemnoe-oborudovanie/tali-elektricheskie-kanatnye-cd-i-md-na-380-v/tal-elektrich-t10412-2-t-6-m-bolgariya/" TargetMode="External"/><Relationship Id="rId_hyperlink_274" Type="http://schemas.openxmlformats.org/officeDocument/2006/relationships/hyperlink" Target="https://a550.ru/gruzopodemnoe-oborudovanie/tali-elektricheskie-kanatnye-cd-i-md-na-380-v/tal-elektrich-t10422-2-t-9-m-bolgariya/" TargetMode="External"/><Relationship Id="rId_hyperlink_275" Type="http://schemas.openxmlformats.org/officeDocument/2006/relationships/hyperlink" Target="https://a550.ru/gruzopodemnoe-oborudovanie/tali-elektricheskie-kanatnye-cd-i-md-na-380-v/tal-elektrich-t10432-2-t-12-m-bolgariya/" TargetMode="External"/><Relationship Id="rId_hyperlink_276" Type="http://schemas.openxmlformats.org/officeDocument/2006/relationships/hyperlink" Target="https://a550.ru/gruzopodemnoe-oborudovanie/tali-elektricheskie-kanatnye-cd-i-md-na-380-v/tal-elektrich-t10442-2-t-18-m-bolgariya/" TargetMode="External"/><Relationship Id="rId_hyperlink_277" Type="http://schemas.openxmlformats.org/officeDocument/2006/relationships/hyperlink" Target="https://a550.ru/gruzopodemnoe-oborudovanie/tali-elektricheskie-kanatnye-cd-i-md-na-380-v/tal-elektrich-t10452-2-t-24-m-bolgariya/" TargetMode="External"/><Relationship Id="rId_hyperlink_278" Type="http://schemas.openxmlformats.org/officeDocument/2006/relationships/hyperlink" Target="https://a550.ru/gruzopodemnoe-oborudovanie/tali-elektricheskie-kanatnye-cd-i-md-na-380-v/tal-elektrich-t10462-2-t-30-m-bolgariya/" TargetMode="External"/><Relationship Id="rId_hyperlink_279" Type="http://schemas.openxmlformats.org/officeDocument/2006/relationships/hyperlink" Target="https://a550.ru/gruzopodemnoe-oborudovanie/tali-elektricheskie-kanatnye-cd-i-md-na-380-v/tal-elektrich-t10472-2-t-36-m-bolgariya/" TargetMode="External"/><Relationship Id="rId_hyperlink_280" Type="http://schemas.openxmlformats.org/officeDocument/2006/relationships/hyperlink" Target="https://a550.ru/gruzopodemnoe-oborudovanie/tali-elektricheskie-kanatnye-cd-i-md-na-380-v/tal-elektrich-t10512-3-t-6-m-bolgariya/" TargetMode="External"/><Relationship Id="rId_hyperlink_281" Type="http://schemas.openxmlformats.org/officeDocument/2006/relationships/hyperlink" Target="https://a550.ru/gruzopodemnoe-oborudovanie/tali-elektricheskie-kanatnye-cd-i-md-na-380-v/tal-elektrich-t10522-3-t-9-m-bolgariya/" TargetMode="External"/><Relationship Id="rId_hyperlink_282" Type="http://schemas.openxmlformats.org/officeDocument/2006/relationships/hyperlink" Target="https://a550.ru/gruzopodemnoe-oborudovanie/tali-elektricheskie-kanatnye-cd-i-md-na-380-v/tal-elektrich-t10532-3-t-12-m-bolgariya/" TargetMode="External"/><Relationship Id="rId_hyperlink_283" Type="http://schemas.openxmlformats.org/officeDocument/2006/relationships/hyperlink" Target="https://a550.ru/gruzopodemnoe-oborudovanie/tali-elektricheskie-kanatnye-cd-i-md-na-380-v/tal-elektrich-t10542-3-t-18-m-bolgariya/" TargetMode="External"/><Relationship Id="rId_hyperlink_284" Type="http://schemas.openxmlformats.org/officeDocument/2006/relationships/hyperlink" Target="https://a550.ru/gruzopodemnoe-oborudovanie/tali-elektricheskie-kanatnye-cd-i-md-na-380-v/tal-elektrich-t10552-3-t-24-m-bolgariya/" TargetMode="External"/><Relationship Id="rId_hyperlink_285" Type="http://schemas.openxmlformats.org/officeDocument/2006/relationships/hyperlink" Target="https://a550.ru/gruzopodemnoe-oborudovanie/tali-elektricheskie-kanatnye-cd-i-md-na-380-v/tal-elektrich-t10562-3-t-30-m-bolgariya/" TargetMode="External"/><Relationship Id="rId_hyperlink_286" Type="http://schemas.openxmlformats.org/officeDocument/2006/relationships/hyperlink" Target="https://a550.ru/gruzopodemnoe-oborudovanie/tali-elektricheskie-kanatnye-cd-i-md-na-380-v/tal-elektrich-t10572-3-t-36-m-bolgariya/" TargetMode="External"/><Relationship Id="rId_hyperlink_287" Type="http://schemas.openxmlformats.org/officeDocument/2006/relationships/hyperlink" Target="https://a550.ru/gruzopodemnoe-oborudovanie/tali-elektricheskie-kanatnye-cd-i-md-na-380-v/tal-elektrich-t10612-5-t-6-m-bolgariya/" TargetMode="External"/><Relationship Id="rId_hyperlink_288" Type="http://schemas.openxmlformats.org/officeDocument/2006/relationships/hyperlink" Target="https://a550.ru/gruzopodemnoe-oborudovanie/tali-elektricheskie-kanatnye-cd-i-md-na-380-v/tal-elektrich-t10622-5-t-9-m-bolgariya/" TargetMode="External"/><Relationship Id="rId_hyperlink_289" Type="http://schemas.openxmlformats.org/officeDocument/2006/relationships/hyperlink" Target="https://a550.ru/gruzopodemnoe-oborudovanie/tali-elektricheskie-kanatnye-cd-i-md-na-380-v/tal-elektrich-t10632-5-t-12-m-bolgariya/" TargetMode="External"/><Relationship Id="rId_hyperlink_290" Type="http://schemas.openxmlformats.org/officeDocument/2006/relationships/hyperlink" Target="https://a550.ru/gruzopodemnoe-oborudovanie/tali-elektricheskie-kanatnye-cd-i-md-na-380-v/tal-elektrich-t10642-5-t-18-m-bolgariya/" TargetMode="External"/><Relationship Id="rId_hyperlink_291" Type="http://schemas.openxmlformats.org/officeDocument/2006/relationships/hyperlink" Target="https://a550.ru/gruzopodemnoe-oborudovanie/tali-elektricheskie-kanatnye-cd-i-md-na-380-v/tal-elektrich-t10652-5-t-24-m-bolgariya/" TargetMode="External"/><Relationship Id="rId_hyperlink_292" Type="http://schemas.openxmlformats.org/officeDocument/2006/relationships/hyperlink" Target="https://a550.ru/gruzopodemnoe-oborudovanie/tali-elektricheskie-kanatnye-cd-i-md-na-380-v/tal-elektrich-t10662-5-t-30-m-bolgariya/" TargetMode="External"/><Relationship Id="rId_hyperlink_293" Type="http://schemas.openxmlformats.org/officeDocument/2006/relationships/hyperlink" Target="https://a550.ru/gruzopodemnoe-oborudovanie/tali-elektricheskie-kanatnye-cd-i-md-na-380-v/tal-elektrich-t10672-5-t-36-m-bolgariya/" TargetMode="External"/><Relationship Id="rId_hyperlink_294" Type="http://schemas.openxmlformats.org/officeDocument/2006/relationships/hyperlink" Target="https://a550.ru/gruzopodemnoe-oborudovanie/tali-elektricheskie-kanatnye-cd-i-md-na-380-v/tal-elektricheskaya-stats-cd-0-5-t-6-m/" TargetMode="External"/><Relationship Id="rId_hyperlink_295" Type="http://schemas.openxmlformats.org/officeDocument/2006/relationships/hyperlink" Target="https://a550.ru/gruzopodemnoe-oborudovanie/tali-elektricheskie-kanatnye-cd-i-md-na-380-v/tal-elektricheskaya-stats-cd-0-5-t-9-m/" TargetMode="External"/><Relationship Id="rId_hyperlink_296" Type="http://schemas.openxmlformats.org/officeDocument/2006/relationships/hyperlink" Target="https://a550.ru/gruzopodemnoe-oborudovanie/tali-elektricheskie-kanatnye-cd-i-md-na-380-v/tal-elektricheskaya-stats-cd-0-5-t-12-m/" TargetMode="External"/><Relationship Id="rId_hyperlink_297" Type="http://schemas.openxmlformats.org/officeDocument/2006/relationships/hyperlink" Target="https://a550.ru/gruzopodemnoe-oborudovanie/tali-elektricheskie-kanatnye-cd-i-md-na-380-v/tal-elektricheskaya-stats-cd-0-5-t-18-m/" TargetMode="External"/><Relationship Id="rId_hyperlink_298" Type="http://schemas.openxmlformats.org/officeDocument/2006/relationships/hyperlink" Target="https://a550.ru/gruzopodemnoe-oborudovanie/tali-elektricheskie-kanatnye-cd-i-md-na-380-v/tal-elektricheskaya-stats-cd-1-t-6-m/" TargetMode="External"/><Relationship Id="rId_hyperlink_299" Type="http://schemas.openxmlformats.org/officeDocument/2006/relationships/hyperlink" Target="https://a550.ru/gruzopodemnoe-oborudovanie/tali-elektricheskie-kanatnye-cd-i-md-na-380-v/tal-elektricheskaya-stats-cd-1-t-9-m/" TargetMode="External"/><Relationship Id="rId_hyperlink_300" Type="http://schemas.openxmlformats.org/officeDocument/2006/relationships/hyperlink" Target="https://a550.ru/gruzopodemnoe-oborudovanie/tali-elektricheskie-kanatnye-cd-i-md-na-380-v/tal-elektricheskaya-stats-cd-1-t-12-m/" TargetMode="External"/><Relationship Id="rId_hyperlink_301" Type="http://schemas.openxmlformats.org/officeDocument/2006/relationships/hyperlink" Target="https://a550.ru/gruzopodemnoe-oborudovanie/tali-elektricheskie-kanatnye-cd-i-md-na-380-v/tal-elektricheskaya-stats-cd-1-t-18-m/" TargetMode="External"/><Relationship Id="rId_hyperlink_302" Type="http://schemas.openxmlformats.org/officeDocument/2006/relationships/hyperlink" Target="https://a550.ru/gruzopodemnoe-oborudovanie/tali-elektricheskie-kanatnye-cd-i-md-na-380-v/tal-elektricheskaya-stats-cd-1-t-24-m/" TargetMode="External"/><Relationship Id="rId_hyperlink_303" Type="http://schemas.openxmlformats.org/officeDocument/2006/relationships/hyperlink" Target="https://a550.ru/gruzopodemnoe-oborudovanie/tali-elektricheskie-kanatnye-cd-i-md-na-380-v/tal-elektricheskaya-stats-cd-1-t-30-m/" TargetMode="External"/><Relationship Id="rId_hyperlink_304" Type="http://schemas.openxmlformats.org/officeDocument/2006/relationships/hyperlink" Target="https://a550.ru/gruzopodemnoe-oborudovanie/tali-elektricheskie-kanatnye-cd-i-md-na-380-v/tal-elektricheskaya-stats-cd-1-t-36-m/" TargetMode="External"/><Relationship Id="rId_hyperlink_305" Type="http://schemas.openxmlformats.org/officeDocument/2006/relationships/hyperlink" Target="https://a550.ru/gruzopodemnoe-oborudovanie/tali-elektricheskie-kanatnye-cd-i-md-na-380-v/tal-elektricheskaya-stats-cd-2-t-6-m/" TargetMode="External"/><Relationship Id="rId_hyperlink_306" Type="http://schemas.openxmlformats.org/officeDocument/2006/relationships/hyperlink" Target="https://a550.ru/gruzopodemnoe-oborudovanie/tali-elektricheskie-kanatnye-cd-i-md-na-380-v/tal-elektricheskaya-stats-cd-2-t-9-m/" TargetMode="External"/><Relationship Id="rId_hyperlink_307" Type="http://schemas.openxmlformats.org/officeDocument/2006/relationships/hyperlink" Target="https://a550.ru/gruzopodemnoe-oborudovanie/tali-elektricheskie-kanatnye-cd-i-md-na-380-v/tal-elektricheskaya-stats-cd-2-t-12-m/" TargetMode="External"/><Relationship Id="rId_hyperlink_308" Type="http://schemas.openxmlformats.org/officeDocument/2006/relationships/hyperlink" Target="https://a550.ru/gruzopodemnoe-oborudovanie/tali-elektricheskie-kanatnye-cd-i-md-na-380-v/tal-elektricheskaya-stats-cd-2-t-18-m/" TargetMode="External"/><Relationship Id="rId_hyperlink_309" Type="http://schemas.openxmlformats.org/officeDocument/2006/relationships/hyperlink" Target="https://a550.ru/gruzopodemnoe-oborudovanie/tali-elektricheskie-kanatnye-cd-i-md-na-380-v/tal-elektricheskaya-stats-cd-2-t-24-m/" TargetMode="External"/><Relationship Id="rId_hyperlink_310" Type="http://schemas.openxmlformats.org/officeDocument/2006/relationships/hyperlink" Target="https://a550.ru/gruzopodemnoe-oborudovanie/tali-elektricheskie-kanatnye-cd-i-md-na-380-v/tal-elektricheskaya-stats-cd-2-t-30-m/" TargetMode="External"/><Relationship Id="rId_hyperlink_311" Type="http://schemas.openxmlformats.org/officeDocument/2006/relationships/hyperlink" Target="https://a550.ru/gruzopodemnoe-oborudovanie/tali-elektricheskie-kanatnye-cd-i-md-na-380-v/tal-elektricheskaya-stats-cd-2-t-36-m/" TargetMode="External"/><Relationship Id="rId_hyperlink_312" Type="http://schemas.openxmlformats.org/officeDocument/2006/relationships/hyperlink" Target="https://a550.ru/gruzopodemnoe-oborudovanie/tali-elektricheskie-kanatnye-cd-i-md-na-380-v/tal-elektricheskaya-stats-cd-3-2-t-6-m/" TargetMode="External"/><Relationship Id="rId_hyperlink_313" Type="http://schemas.openxmlformats.org/officeDocument/2006/relationships/hyperlink" Target="https://a550.ru/gruzopodemnoe-oborudovanie/tali-elektricheskie-kanatnye-cd-i-md-na-380-v/tal-elektricheskaya-stats-cd-3-2-t-9-m/" TargetMode="External"/><Relationship Id="rId_hyperlink_314" Type="http://schemas.openxmlformats.org/officeDocument/2006/relationships/hyperlink" Target="https://a550.ru/gruzopodemnoe-oborudovanie/tali-elektricheskie-kanatnye-cd-i-md-na-380-v/tal-elektricheskaya-stats-cd-3-2-t-12-m/" TargetMode="External"/><Relationship Id="rId_hyperlink_315" Type="http://schemas.openxmlformats.org/officeDocument/2006/relationships/hyperlink" Target="https://a550.ru/gruzopodemnoe-oborudovanie/tali-elektricheskie-kanatnye-cd-i-md-na-380-v/tal-elektricheskaya-stats-cd-3-2-t-18-m/" TargetMode="External"/><Relationship Id="rId_hyperlink_316" Type="http://schemas.openxmlformats.org/officeDocument/2006/relationships/hyperlink" Target="https://a550.ru/gruzopodemnoe-oborudovanie/tali-elektricheskie-kanatnye-cd-i-md-na-380-v/tal-elektricheskaya-stats-cd-3-2-t-24-m/" TargetMode="External"/><Relationship Id="rId_hyperlink_317" Type="http://schemas.openxmlformats.org/officeDocument/2006/relationships/hyperlink" Target="https://a550.ru/gruzopodemnoe-oborudovanie/tali-elektricheskie-kanatnye-cd-i-md-na-380-v/tal-elektricheskaya-stats-cd-3-2-t-30-m/" TargetMode="External"/><Relationship Id="rId_hyperlink_318" Type="http://schemas.openxmlformats.org/officeDocument/2006/relationships/hyperlink" Target="https://a550.ru/gruzopodemnoe-oborudovanie/tali-elektricheskie-kanatnye-cd-i-md-na-380-v/tal-elektricheskaya-stats-cd-3-2-t-36-m/" TargetMode="External"/><Relationship Id="rId_hyperlink_319" Type="http://schemas.openxmlformats.org/officeDocument/2006/relationships/hyperlink" Target="https://a550.ru/gruzopodemnoe-oborudovanie/tali-elektricheskie-kanatnye-cd-i-md-na-380-v/tal-elektricheskaya-stats-cd-5-t-6-m/" TargetMode="External"/><Relationship Id="rId_hyperlink_320" Type="http://schemas.openxmlformats.org/officeDocument/2006/relationships/hyperlink" Target="https://a550.ru/gruzopodemnoe-oborudovanie/tali-elektricheskie-kanatnye-cd-i-md-na-380-v/tal-elektricheskaya-stats-cd-5-t-9-m/" TargetMode="External"/><Relationship Id="rId_hyperlink_321" Type="http://schemas.openxmlformats.org/officeDocument/2006/relationships/hyperlink" Target="https://a550.ru/gruzopodemnoe-oborudovanie/tali-elektricheskie-kanatnye-cd-i-md-na-380-v/tal-elektricheskaya-stats-cd-5-t-12-m/" TargetMode="External"/><Relationship Id="rId_hyperlink_322" Type="http://schemas.openxmlformats.org/officeDocument/2006/relationships/hyperlink" Target="https://a550.ru/gruzopodemnoe-oborudovanie/tali-elektricheskie-kanatnye-cd-i-md-na-380-v/tal-elektricheskaya-stats-cd-5-t-18-m/" TargetMode="External"/><Relationship Id="rId_hyperlink_323" Type="http://schemas.openxmlformats.org/officeDocument/2006/relationships/hyperlink" Target="https://a550.ru/gruzopodemnoe-oborudovanie/tali-elektricheskie-kanatnye-cd-i-md-na-380-v/tal-elektricheskaya-stats-cd-5-t-24-m/" TargetMode="External"/><Relationship Id="rId_hyperlink_324" Type="http://schemas.openxmlformats.org/officeDocument/2006/relationships/hyperlink" Target="https://a550.ru/gruzopodemnoe-oborudovanie/tali-elektricheskie-kanatnye-cd-i-md-na-380-v/tal-elektricheskaya-stats-cd-5-t-30-m/" TargetMode="External"/><Relationship Id="rId_hyperlink_325" Type="http://schemas.openxmlformats.org/officeDocument/2006/relationships/hyperlink" Target="https://a550.ru/gruzopodemnoe-oborudovanie/tali-elektricheskie-kanatnye-cd-i-md-na-380-v/tal-elektricheskaya-stats-cd-5-t-36-m/" TargetMode="External"/><Relationship Id="rId_hyperlink_326" Type="http://schemas.openxmlformats.org/officeDocument/2006/relationships/hyperlink" Target="https://a550.ru/gruzopodemnoe-oborudovanie/tali-elektricheskie-kanatnye-cd-i-md-na-380-v/tal-elektricheskaya-stats-cd-10-t-9-m/" TargetMode="External"/><Relationship Id="rId_hyperlink_327" Type="http://schemas.openxmlformats.org/officeDocument/2006/relationships/hyperlink" Target="https://a550.ru/gruzopodemnoe-oborudovanie/tali-elektricheskie-kanatnye-cd-i-md-na-380-v/tal-elektricheskaya-stats-cd-10-t-12-m/" TargetMode="External"/><Relationship Id="rId_hyperlink_328" Type="http://schemas.openxmlformats.org/officeDocument/2006/relationships/hyperlink" Target="https://a550.ru/gruzopodemnoe-oborudovanie/tali-elektricheskie-kanatnye-cd-i-md-na-380-v/tal-elektricheskaya-stats-cd-10-t-18-m/" TargetMode="External"/><Relationship Id="rId_hyperlink_329" Type="http://schemas.openxmlformats.org/officeDocument/2006/relationships/hyperlink" Target="https://a550.ru/gruzopodemnoe-oborudovanie/tali-elektricheskie-kanatnye-cd-i-md-na-380-v/tal-elektricheskaya-stats-cd-10-t-24-m/" TargetMode="External"/><Relationship Id="rId_hyperlink_330" Type="http://schemas.openxmlformats.org/officeDocument/2006/relationships/hyperlink" Target="https://a550.ru/gruzopodemnoe-oborudovanie/tali-elektricheskie-kanatnye-cd-i-md-na-380-v/tal-elektricheskaya-stats-cd-10-t-30-m/" TargetMode="External"/><Relationship Id="rId_hyperlink_331" Type="http://schemas.openxmlformats.org/officeDocument/2006/relationships/hyperlink" Target="https://a550.ru/gruzopodemnoe-oborudovanie/tali-elektricheskie-kanatnye-cd-i-md-na-380-v/tal-elektricheskaya-2kh-skorostnaya-md-1-t-6-m/" TargetMode="External"/><Relationship Id="rId_hyperlink_332" Type="http://schemas.openxmlformats.org/officeDocument/2006/relationships/hyperlink" Target="https://a550.ru/gruzopodemnoe-oborudovanie/tali-elektricheskie-kanatnye-cd-i-md-na-380-v/tal-elektricheskaya-2kh-skorostnaya-md-1-t-12-m/" TargetMode="External"/><Relationship Id="rId_hyperlink_333" Type="http://schemas.openxmlformats.org/officeDocument/2006/relationships/hyperlink" Target="https://a550.ru/gruzopodemnoe-oborudovanie/tali-elektricheskie-kanatnye-cd-i-md-na-380-v/tal-elektricheskaya-2kh-skorostnaya-md-2-t-6-m/" TargetMode="External"/><Relationship Id="rId_hyperlink_334" Type="http://schemas.openxmlformats.org/officeDocument/2006/relationships/hyperlink" Target="https://a550.ru/gruzopodemnoe-oborudovanie/tali-elektricheskie-kanatnye-cd-i-md-na-380-v/tal-elektricheskaya-2kh-skorostnaya-md-2-t-12-m/" TargetMode="External"/><Relationship Id="rId_hyperlink_335" Type="http://schemas.openxmlformats.org/officeDocument/2006/relationships/hyperlink" Target="https://a550.ru/gruzopodemnoe-oborudovanie/tali-elektricheskie-kanatnye-cd-i-md-na-380-v/tal-elektricheskaya-2kh-skorostnaya-md-3-2-t-6-m/" TargetMode="External"/><Relationship Id="rId_hyperlink_336" Type="http://schemas.openxmlformats.org/officeDocument/2006/relationships/hyperlink" Target="https://a550.ru/gruzopodemnoe-oborudovanie/tali-elektricheskie-kanatnye-cd-i-md-na-380-v/tal-elektricheskaya-2kh-skorostnaya-md-3-2-t-12-m/" TargetMode="External"/><Relationship Id="rId_hyperlink_337" Type="http://schemas.openxmlformats.org/officeDocument/2006/relationships/hyperlink" Target="https://a550.ru/gruzopodemnoe-oborudovanie/tali-elektricheskie-kanatnye-cd-i-md-na-380-v/tal-elektricheskaya-2kh-skorostnaya-md-5-t-6-m/" TargetMode="External"/><Relationship Id="rId_hyperlink_338" Type="http://schemas.openxmlformats.org/officeDocument/2006/relationships/hyperlink" Target="https://a550.ru/gruzopodemnoe-oborudovanie/tali-elektricheskie-kanatnye-cd-i-md-na-380-v/tal-elektricheskaya-2kh-skorostnaya-md-5-t-12-m/" TargetMode="External"/><Relationship Id="rId_hyperlink_339" Type="http://schemas.openxmlformats.org/officeDocument/2006/relationships/hyperlink" Target="https://a550.ru/gruzopodemnoe-oborudovanie/tali-elektricheskie-kanatnye-cd-i-md-na-380-v/tal-elektricheskaya-stats-2kh-skorostnaya-md-1-t-6-m/" TargetMode="External"/><Relationship Id="rId_hyperlink_340" Type="http://schemas.openxmlformats.org/officeDocument/2006/relationships/hyperlink" Target="https://a550.ru/gruzopodemnoe-oborudovanie/tali-elektricheskie-kanatnye-cd-i-md-na-380-v/tal-elektricheskaya-stats-2kh-skorostnaya-md-1-t-12-m/" TargetMode="External"/><Relationship Id="rId_hyperlink_341" Type="http://schemas.openxmlformats.org/officeDocument/2006/relationships/hyperlink" Target="https://a550.ru/gruzopodemnoe-oborudovanie/tali-elektricheskie-kanatnye-cd-i-md-na-380-v/tal-elektricheskaya-stats-2kh-skorostnaya-md-2-t-6-m/" TargetMode="External"/><Relationship Id="rId_hyperlink_342" Type="http://schemas.openxmlformats.org/officeDocument/2006/relationships/hyperlink" Target="https://a550.ru/gruzopodemnoe-oborudovanie/tali-elektricheskie-kanatnye-cd-i-md-na-380-v/tal-elektricheskaya-stats-2kh-skorostnaya-md-2-t-12-m/" TargetMode="External"/><Relationship Id="rId_hyperlink_343" Type="http://schemas.openxmlformats.org/officeDocument/2006/relationships/hyperlink" Target="https://a550.ru/gruzopodemnoe-oborudovanie/tali-elektricheskie-kanatnye-cd-i-md-na-380-v/tal-elektricheskaya-stats-2kh-skorostnaya-md-3-2-t-6-m/" TargetMode="External"/><Relationship Id="rId_hyperlink_344" Type="http://schemas.openxmlformats.org/officeDocument/2006/relationships/hyperlink" Target="https://a550.ru/gruzopodemnoe-oborudovanie/tali-elektricheskie-kanatnye-cd-i-md-na-380-v/tal-elektricheskaya-stats-2kh-skorostnaya-md-3-2-t-12-m/" TargetMode="External"/><Relationship Id="rId_hyperlink_345" Type="http://schemas.openxmlformats.org/officeDocument/2006/relationships/hyperlink" Target="https://a550.ru/gruzopodemnoe-oborudovanie/tali-elektricheskie-kanatnye-cd-i-md-na-380-v/tal-elektricheskaya-stats-2kh-skorostnaya-md-5-t-6-m/" TargetMode="External"/><Relationship Id="rId_hyperlink_346" Type="http://schemas.openxmlformats.org/officeDocument/2006/relationships/hyperlink" Target="https://a550.ru/gruzopodemnoe-oborudovanie/tali-elektricheskie-kanatnye-cd-i-md-na-380-v/tal-elektricheskaya-stats-2kh-skorostnaya-md-5-t-12-m/" TargetMode="External"/><Relationship Id="rId_hyperlink_347" Type="http://schemas.openxmlformats.org/officeDocument/2006/relationships/hyperlink" Target="https://a550.ru/gruzopodemnoe-oborudovanie/tali-elektricheskie-kanatnye-cd-i-md-na-380-v/tal-elektrich-stats-t10312-1-t-6-m-bolgariya/" TargetMode="External"/><Relationship Id="rId_hyperlink_348" Type="http://schemas.openxmlformats.org/officeDocument/2006/relationships/hyperlink" Target="https://a550.ru/gruzopodemnoe-oborudovanie/tali-elektricheskie-kanatnye-cd-i-md-na-380-v/tal-elektrich-stats-t10322-1-t-9-m-bolgariya/" TargetMode="External"/><Relationship Id="rId_hyperlink_349" Type="http://schemas.openxmlformats.org/officeDocument/2006/relationships/hyperlink" Target="https://a550.ru/gruzopodemnoe-oborudovanie/tali-elektricheskie-kanatnye-cd-i-md-na-380-v/tal-elektrich-stats-t10332-1-t-12-m-bolgariya/" TargetMode="External"/><Relationship Id="rId_hyperlink_350" Type="http://schemas.openxmlformats.org/officeDocument/2006/relationships/hyperlink" Target="https://a550.ru/gruzopodemnoe-oborudovanie/tali-elektricheskie-kanatnye-cd-i-md-na-380-v/tal-elektrich-stats-t10342-1-t-18-m-bolgariya/" TargetMode="External"/><Relationship Id="rId_hyperlink_351" Type="http://schemas.openxmlformats.org/officeDocument/2006/relationships/hyperlink" Target="https://a550.ru/gruzopodemnoe-oborudovanie/tali-elektricheskie-kanatnye-cd-i-md-na-380-v/tal-elektrich-stats-t10352-1-t-24-m-bolgariya/" TargetMode="External"/><Relationship Id="rId_hyperlink_352" Type="http://schemas.openxmlformats.org/officeDocument/2006/relationships/hyperlink" Target="https://a550.ru/gruzopodemnoe-oborudovanie/tali-elektricheskie-kanatnye-cd-i-md-na-380-v/tal-elektrich-stats-t10362-1-t-30-m-bolgariya/" TargetMode="External"/><Relationship Id="rId_hyperlink_353" Type="http://schemas.openxmlformats.org/officeDocument/2006/relationships/hyperlink" Target="https://a550.ru/gruzopodemnoe-oborudovanie/tali-elektricheskie-kanatnye-cd-i-md-na-380-v/tal-elektrich-stats-t10372-1-t-36-m-bolgariya/" TargetMode="External"/><Relationship Id="rId_hyperlink_354" Type="http://schemas.openxmlformats.org/officeDocument/2006/relationships/hyperlink" Target="https://a550.ru/gruzopodemnoe-oborudovanie/tali-elektricheskie-kanatnye-cd-i-md-na-380-v/tal-elektrich-stats-t10412-2-t-6-m-bolgariya/" TargetMode="External"/><Relationship Id="rId_hyperlink_355" Type="http://schemas.openxmlformats.org/officeDocument/2006/relationships/hyperlink" Target="https://a550.ru/gruzopodemnoe-oborudovanie/tali-elektricheskie-kanatnye-cd-i-md-na-380-v/tal-elektrich-stats-t10422-2-t-9-m-bolgariya/" TargetMode="External"/><Relationship Id="rId_hyperlink_356" Type="http://schemas.openxmlformats.org/officeDocument/2006/relationships/hyperlink" Target="https://a550.ru/gruzopodemnoe-oborudovanie/tali-elektricheskie-kanatnye-cd-i-md-na-380-v/tal-elektrich-stats-t10432-2-t-12-m-bolgariya/" TargetMode="External"/><Relationship Id="rId_hyperlink_357" Type="http://schemas.openxmlformats.org/officeDocument/2006/relationships/hyperlink" Target="https://a550.ru/gruzopodemnoe-oborudovanie/tali-elektricheskie-kanatnye-cd-i-md-na-380-v/tal-elektrich-stats-t10442-2-t-18-m-bolgariya/" TargetMode="External"/><Relationship Id="rId_hyperlink_358" Type="http://schemas.openxmlformats.org/officeDocument/2006/relationships/hyperlink" Target="https://a550.ru/gruzopodemnoe-oborudovanie/tali-elektricheskie-kanatnye-cd-i-md-na-380-v/tal-elektrich-stats-t10452-2-t-24-m-bolgariya/" TargetMode="External"/><Relationship Id="rId_hyperlink_359" Type="http://schemas.openxmlformats.org/officeDocument/2006/relationships/hyperlink" Target="https://a550.ru/gruzopodemnoe-oborudovanie/tali-elektricheskie-kanatnye-cd-i-md-na-380-v/tal-elektrich-stats-t10462-2-t-30-m-bolgariya/" TargetMode="External"/><Relationship Id="rId_hyperlink_360" Type="http://schemas.openxmlformats.org/officeDocument/2006/relationships/hyperlink" Target="https://a550.ru/gruzopodemnoe-oborudovanie/tali-elektricheskie-kanatnye-cd-i-md-na-380-v/tal-elektrich-stats-t10472-2-t-36-m-bolgariya/" TargetMode="External"/><Relationship Id="rId_hyperlink_361" Type="http://schemas.openxmlformats.org/officeDocument/2006/relationships/hyperlink" Target="https://a550.ru/gruzopodemnoe-oborudovanie/tali-elektricheskie-kanatnye-cd-i-md-na-380-v/tal-elektrich-stats-t10512-3-t-6-m-bolgariya/" TargetMode="External"/><Relationship Id="rId_hyperlink_362" Type="http://schemas.openxmlformats.org/officeDocument/2006/relationships/hyperlink" Target="https://a550.ru/gruzopodemnoe-oborudovanie/tali-elektricheskie-kanatnye-cd-i-md-na-380-v/tal-elektrich-stats-t10522-3-t-9-m-bolgariya/" TargetMode="External"/><Relationship Id="rId_hyperlink_363" Type="http://schemas.openxmlformats.org/officeDocument/2006/relationships/hyperlink" Target="https://a550.ru/gruzopodemnoe-oborudovanie/tali-elektricheskie-kanatnye-cd-i-md-na-380-v/tal-elektrich-stats-t10532-3-t-12-m-bolgariya/" TargetMode="External"/><Relationship Id="rId_hyperlink_364" Type="http://schemas.openxmlformats.org/officeDocument/2006/relationships/hyperlink" Target="https://a550.ru/gruzopodemnoe-oborudovanie/tali-elektricheskie-kanatnye-cd-i-md-na-380-v/tal-elektrich-stats-t10542-3-t-18-m-bolgariya/" TargetMode="External"/><Relationship Id="rId_hyperlink_365" Type="http://schemas.openxmlformats.org/officeDocument/2006/relationships/hyperlink" Target="https://a550.ru/gruzopodemnoe-oborudovanie/tali-elektricheskie-kanatnye-cd-i-md-na-380-v/tal-elektrich-stats-t10552-3-t-24-m-bolgariya/" TargetMode="External"/><Relationship Id="rId_hyperlink_366" Type="http://schemas.openxmlformats.org/officeDocument/2006/relationships/hyperlink" Target="https://a550.ru/gruzopodemnoe-oborudovanie/tali-elektricheskie-kanatnye-cd-i-md-na-380-v/tal-elektrich-stats-t10562-3-t-30-m-bolgariya/" TargetMode="External"/><Relationship Id="rId_hyperlink_367" Type="http://schemas.openxmlformats.org/officeDocument/2006/relationships/hyperlink" Target="https://a550.ru/gruzopodemnoe-oborudovanie/tali-elektricheskie-kanatnye-cd-i-md-na-380-v/tal-elektrich-stats-t10572-3-t-36-m-bolgariya/" TargetMode="External"/><Relationship Id="rId_hyperlink_368" Type="http://schemas.openxmlformats.org/officeDocument/2006/relationships/hyperlink" Target="https://a550.ru/gruzopodemnoe-oborudovanie/tali-elektricheskie-kanatnye-cd-i-md-na-380-v/tal-elektrich-stats-t10612-5-t-6-m-bolgariya/" TargetMode="External"/><Relationship Id="rId_hyperlink_369" Type="http://schemas.openxmlformats.org/officeDocument/2006/relationships/hyperlink" Target="https://a550.ru/gruzopodemnoe-oborudovanie/tali-elektricheskie-kanatnye-cd-i-md-na-380-v/tal-elektrich-stats-t10622-5-t-9-m-bolgariya/" TargetMode="External"/><Relationship Id="rId_hyperlink_370" Type="http://schemas.openxmlformats.org/officeDocument/2006/relationships/hyperlink" Target="https://a550.ru/gruzopodemnoe-oborudovanie/tali-elektricheskie-kanatnye-cd-i-md-na-380-v/tal-elektrich-stats-t10632-5-t-12-m-bolgariya/" TargetMode="External"/><Relationship Id="rId_hyperlink_371" Type="http://schemas.openxmlformats.org/officeDocument/2006/relationships/hyperlink" Target="https://a550.ru/gruzopodemnoe-oborudovanie/tali-elektricheskie-kanatnye-cd-i-md-na-380-v/tal-elektrich-stats-t10642-5-t-18-m-bolgariya/" TargetMode="External"/><Relationship Id="rId_hyperlink_372" Type="http://schemas.openxmlformats.org/officeDocument/2006/relationships/hyperlink" Target="https://a550.ru/gruzopodemnoe-oborudovanie/tali-elektricheskie-kanatnye-cd-i-md-na-380-v/tal-elektrich-stats-t10652-5-t-24-m-bolgariya/" TargetMode="External"/><Relationship Id="rId_hyperlink_373" Type="http://schemas.openxmlformats.org/officeDocument/2006/relationships/hyperlink" Target="https://a550.ru/gruzopodemnoe-oborudovanie/tali-elektricheskie-kanatnye-cd-i-md-na-380-v/tal-elektrich-stats-t10662-5-t-30-m-bolgariya/" TargetMode="External"/><Relationship Id="rId_hyperlink_374" Type="http://schemas.openxmlformats.org/officeDocument/2006/relationships/hyperlink" Target="https://a550.ru/gruzopodemnoe-oborudovanie/tali-elektricheskie-kanatnye-cd-i-md-na-380-v/tal-elektrich-stats-t10672-5-t-36-m-bolgariya/" TargetMode="External"/><Relationship Id="rId_hyperlink_375" Type="http://schemas.openxmlformats.org/officeDocument/2006/relationships/hyperlink" Target="https://a550.ru/gruzopodemnoe-oborudovanie/tali-elektricheskie-pa-na-220-v/elektricheskaya-tal-ra-125-250-kg-12-6-m/" TargetMode="External"/><Relationship Id="rId_hyperlink_376" Type="http://schemas.openxmlformats.org/officeDocument/2006/relationships/hyperlink" Target="https://a550.ru/gruzopodemnoe-oborudovanie/tali-elektricheskie-pa-na-220-v/elektricheskaya-tal-ra-125-250-kg-20-10-m/" TargetMode="External"/><Relationship Id="rId_hyperlink_377" Type="http://schemas.openxmlformats.org/officeDocument/2006/relationships/hyperlink" Target="https://a550.ru/gruzopodemnoe-oborudovanie/tali-elektricheskie-pa-na-220-v/elektricheskaya-tal-ra-250-500-kg-12-6-m/" TargetMode="External"/><Relationship Id="rId_hyperlink_378" Type="http://schemas.openxmlformats.org/officeDocument/2006/relationships/hyperlink" Target="https://a550.ru/gruzopodemnoe-oborudovanie/tali-elektricheskie-pa-na-220-v/elektricheskaya-tal-ra-250-500-kg-20-10-m/" TargetMode="External"/><Relationship Id="rId_hyperlink_379" Type="http://schemas.openxmlformats.org/officeDocument/2006/relationships/hyperlink" Target="https://a550.ru/gruzopodemnoe-oborudovanie/tali-elektricheskie-pa-na-220-v/elektricheskaya-tal-ra-500-1000-kg-12-6-m/" TargetMode="External"/><Relationship Id="rId_hyperlink_380" Type="http://schemas.openxmlformats.org/officeDocument/2006/relationships/hyperlink" Target="https://a550.ru/gruzopodemnoe-oborudovanie/tali-elektricheskie-pa-na-220-v/elektricheskaya-tal-ra-500-1000-kg-20-10-m/" TargetMode="External"/><Relationship Id="rId_hyperlink_381" Type="http://schemas.openxmlformats.org/officeDocument/2006/relationships/hyperlink" Target="https://a550.ru/gruzopodemnoe-oborudovanie/tali-elektricheskie-pa-na-220-v/elektricheskaya-tal-ra-600-1200-kg-12-6-m/" TargetMode="External"/><Relationship Id="rId_hyperlink_382" Type="http://schemas.openxmlformats.org/officeDocument/2006/relationships/hyperlink" Target="https://a550.ru/gruzopodemnoe-oborudovanie/tali-elektricheskie-pa-na-220-v/elektricheskaya-tal-ra-600-1200-kg-20-10-m/" TargetMode="External"/><Relationship Id="rId_hyperlink_383" Type="http://schemas.openxmlformats.org/officeDocument/2006/relationships/hyperlink" Target="https://a550.ru/gruzopodemnoe-oborudovanie/tali-elektricheskie-pa-na-220-v/peredvizhnaya-elektricheskaya-tal-ra-125-250-kg-12-6-m/" TargetMode="External"/><Relationship Id="rId_hyperlink_384" Type="http://schemas.openxmlformats.org/officeDocument/2006/relationships/hyperlink" Target="https://a550.ru/gruzopodemnoe-oborudovanie/tali-elektricheskie-pa-na-220-v/peredvizhnaya-elektricheskaya-tal-ra-125-250-kg-18-9-m/" TargetMode="External"/><Relationship Id="rId_hyperlink_385" Type="http://schemas.openxmlformats.org/officeDocument/2006/relationships/hyperlink" Target="https://a550.ru/gruzopodemnoe-oborudovanie/tali-elektricheskie-pa-na-220-v/peredvizhnaya-elektricheskaya-tal-ra-250-500-kg-12-6-m/" TargetMode="External"/><Relationship Id="rId_hyperlink_386" Type="http://schemas.openxmlformats.org/officeDocument/2006/relationships/hyperlink" Target="https://a550.ru/gruzopodemnoe-oborudovanie/tali-elektricheskie-pa-na-220-v/peredvizhnaya-elektricheskaya-tal-ra-250-500-kg-18-9-m/" TargetMode="External"/><Relationship Id="rId_hyperlink_387" Type="http://schemas.openxmlformats.org/officeDocument/2006/relationships/hyperlink" Target="https://a550.ru/gruzopodemnoe-oborudovanie/tali-elektricheskie-pa-na-220-v/peredvizhnaya-elektricheskaya-tal-ra-500-1000-kg-12-6-m/" TargetMode="External"/><Relationship Id="rId_hyperlink_388" Type="http://schemas.openxmlformats.org/officeDocument/2006/relationships/hyperlink" Target="https://a550.ru/gruzopodemnoe-oborudovanie/tali-elektricheskie-pa-na-220-v/peredvizhnaya-elektricheskaya-tal-ra-500-1000-kg-18-9-m/" TargetMode="External"/><Relationship Id="rId_hyperlink_389" Type="http://schemas.openxmlformats.org/officeDocument/2006/relationships/hyperlink" Target="https://a550.ru/gruzopodemnoe-oborudovanie/tali-elektricheskie-pa-na-220-v/peredvizhnaya-elektricheskaya-tal-ra-600-1200-kg-12-6-m/" TargetMode="External"/><Relationship Id="rId_hyperlink_390" Type="http://schemas.openxmlformats.org/officeDocument/2006/relationships/hyperlink" Target="https://a550.ru/gruzopodemnoe-oborudovanie/tali-elektricheskie-pa-na-220-v/peredvizhnaya-elektricheskaya-tal-ra-600-1200-kg-18-9-m/" TargetMode="External"/><Relationship Id="rId_hyperlink_391" Type="http://schemas.openxmlformats.org/officeDocument/2006/relationships/hyperlink" Target="https://a550.ru/gruzopodemnoe-oborudovanie/tali-elektricheskie-pa-na-220-v/tal-elektricheskaya-fasadnaya-podvesnaya-hxs-150-kg-20-m/" TargetMode="External"/><Relationship Id="rId_hyperlink_392" Type="http://schemas.openxmlformats.org/officeDocument/2006/relationships/hyperlink" Target="https://a550.ru/gruzopodemnoe-oborudovanie/tali-elektricheskie-pa-na-220-v/tal-elektricheskaya-fasadnaya-podvesnaya-hxs-150-kg-30-m/" TargetMode="External"/><Relationship Id="rId_hyperlink_393" Type="http://schemas.openxmlformats.org/officeDocument/2006/relationships/hyperlink" Target="https://a550.ru/gruzopodemnoe-oborudovanie/tali-elektricheskie-pa-na-220-v/tal-elektricheskaya-fasadnaya-podvesnaya-250-500-kg-30-15-m/" TargetMode="External"/><Relationship Id="rId_hyperlink_394" Type="http://schemas.openxmlformats.org/officeDocument/2006/relationships/hyperlink" Target="https://a550.ru/gruzopodemnoe-oborudovanie/tali-elektricheskie-pa-na-220-v/tal-elektricheskaya-fasadnaya-podvesnaya-400-800-kg-30-15-m/" TargetMode="External"/><Relationship Id="rId_hyperlink_395" Type="http://schemas.openxmlformats.org/officeDocument/2006/relationships/hyperlink" Target="https://a550.ru/gruzopodemnoe-oborudovanie/tali-elektricheskie-tsepnye/tal-elektricheskaya-tsepnaya-hhbd-0-5-t-6-m/" TargetMode="External"/><Relationship Id="rId_hyperlink_396" Type="http://schemas.openxmlformats.org/officeDocument/2006/relationships/hyperlink" Target="https://a550.ru/gruzopodemnoe-oborudovanie/tali-elektricheskie-tsepnye/tal-elektricheskaya-tsepnaya-hhbd-1-t-6-m/" TargetMode="External"/><Relationship Id="rId_hyperlink_397" Type="http://schemas.openxmlformats.org/officeDocument/2006/relationships/hyperlink" Target="https://a550.ru/gruzopodemnoe-oborudovanie/tali-elektricheskie-tsepnye/tal-elektricheskaya-tsepnaya-hhbd-1-t-12-m/" TargetMode="External"/><Relationship Id="rId_hyperlink_398" Type="http://schemas.openxmlformats.org/officeDocument/2006/relationships/hyperlink" Target="https://a550.ru/gruzopodemnoe-oborudovanie/tali-elektricheskie-tsepnye/tal-elektricheskaya-tsepnaya-hhbd-2-t-6-m/" TargetMode="External"/><Relationship Id="rId_hyperlink_399" Type="http://schemas.openxmlformats.org/officeDocument/2006/relationships/hyperlink" Target="https://a550.ru/gruzopodemnoe-oborudovanie/tali-elektricheskie-tsepnye/tal-elektricheskaya-tsepnaya-hhbd-2-t-12-m/" TargetMode="External"/><Relationship Id="rId_hyperlink_400" Type="http://schemas.openxmlformats.org/officeDocument/2006/relationships/hyperlink" Target="https://a550.ru/gruzopodemnoe-oborudovanie/tali-elektricheskie-tsepnye/tal-elektricheskaya-tsepnaya-hhbd-3-t-6-m/" TargetMode="External"/><Relationship Id="rId_hyperlink_401" Type="http://schemas.openxmlformats.org/officeDocument/2006/relationships/hyperlink" Target="https://a550.ru/gruzopodemnoe-oborudovanie/tali-elektricheskie-tsepnye/tal-elektricheskaya-tsepnaya-hhbd-3-t-12-m/" TargetMode="External"/><Relationship Id="rId_hyperlink_402" Type="http://schemas.openxmlformats.org/officeDocument/2006/relationships/hyperlink" Target="https://a550.ru/gruzopodemnoe-oborudovanie/tali-elektricheskie-tsepnye/tal-elektricheskaya-tsepnaya-hhbd-5-t-6-m/" TargetMode="External"/><Relationship Id="rId_hyperlink_403" Type="http://schemas.openxmlformats.org/officeDocument/2006/relationships/hyperlink" Target="https://a550.ru/gruzopodemnoe-oborudovanie/tali-elektricheskie-tsepnye/tal-elektricheskaya-tsepnaya-hhbd-5-t-12-m/" TargetMode="External"/><Relationship Id="rId_hyperlink_404" Type="http://schemas.openxmlformats.org/officeDocument/2006/relationships/hyperlink" Target="https://a550.ru/gruzopodemnoe-oborudovanie/tali-elektricheskie-tsepnye/tal-elektricheskaya-tsepnaya-hhbd-10-t-6-m/" TargetMode="External"/><Relationship Id="rId_hyperlink_405" Type="http://schemas.openxmlformats.org/officeDocument/2006/relationships/hyperlink" Target="https://a550.ru/gruzopodemnoe-oborudovanie/tali-elektricheskie-tsepnye/tal-elektricheskaya-tsepnaya-hhbd-10-t-12-m/" TargetMode="External"/><Relationship Id="rId_hyperlink_406" Type="http://schemas.openxmlformats.org/officeDocument/2006/relationships/hyperlink" Target="https://a550.ru/gruzopodemnoe-oborudovanie/tali-elektricheskie-tsepnye/tal-elektricheskaya-tsepnaya-stats-dhp-1-t-6-m/" TargetMode="External"/><Relationship Id="rId_hyperlink_407" Type="http://schemas.openxmlformats.org/officeDocument/2006/relationships/hyperlink" Target="https://a550.ru/gruzopodemnoe-oborudovanie/tali-elektricheskie-tsepnye/tal-elektricheskaya-tsepnaya-stats-dhp-1-t-12-m/" TargetMode="External"/><Relationship Id="rId_hyperlink_408" Type="http://schemas.openxmlformats.org/officeDocument/2006/relationships/hyperlink" Target="https://a550.ru/gruzopodemnoe-oborudovanie/tali-elektricheskie-tsepnye/tal-elektricheskaya-tsepnaya-stats-dhp-2-t-6-m/" TargetMode="External"/><Relationship Id="rId_hyperlink_409" Type="http://schemas.openxmlformats.org/officeDocument/2006/relationships/hyperlink" Target="https://a550.ru/gruzopodemnoe-oborudovanie/tali-elektricheskie-tsepnye/tal-elektricheskaya-tsepnaya-stats-dhp-2-t-12-m/" TargetMode="External"/><Relationship Id="rId_hyperlink_410" Type="http://schemas.openxmlformats.org/officeDocument/2006/relationships/hyperlink" Target="https://a550.ru/gruzopodemnoe-oborudovanie/tali-elektricheskie-tsepnye/tal-elektricheskaya-tsepnaya-stats-dhp-3-t-6-m/" TargetMode="External"/><Relationship Id="rId_hyperlink_411" Type="http://schemas.openxmlformats.org/officeDocument/2006/relationships/hyperlink" Target="https://a550.ru/gruzopodemnoe-oborudovanie/tali-elektricheskie-tsepnye/tal-elektricheskaya-tsepnaya-stats-dhp-3-t-12-m/" TargetMode="External"/><Relationship Id="rId_hyperlink_412" Type="http://schemas.openxmlformats.org/officeDocument/2006/relationships/hyperlink" Target="https://a550.ru/gruzopodemnoe-oborudovanie/tali-elektricheskie-tsepnye/tal-elektricheskaya-tsepnaya-stats-dhp-5-t-6-m/" TargetMode="External"/><Relationship Id="rId_hyperlink_413" Type="http://schemas.openxmlformats.org/officeDocument/2006/relationships/hyperlink" Target="https://a550.ru/gruzopodemnoe-oborudovanie/tali-elektricheskie-tsepnye/tal-elektricheskaya-tsepnaya-stats-dhp-5-t-12-m/" TargetMode="External"/><Relationship Id="rId_hyperlink_414" Type="http://schemas.openxmlformats.org/officeDocument/2006/relationships/hyperlink" Target="https://a550.ru/gruzopodemnoe-oborudovanie/tali-elektricheskie-tsepnye/tal-elektricheskaya-tsepnaya-stats-hhbd-0-5-t-6-m/" TargetMode="External"/><Relationship Id="rId_hyperlink_415" Type="http://schemas.openxmlformats.org/officeDocument/2006/relationships/hyperlink" Target="https://a550.ru/gruzopodemnoe-oborudovanie/tali-elektricheskie-tsepnye/tal-elektricheskaya-tsepnaya-stats-hhbd-1-t-6-m/" TargetMode="External"/><Relationship Id="rId_hyperlink_416" Type="http://schemas.openxmlformats.org/officeDocument/2006/relationships/hyperlink" Target="https://a550.ru/gruzopodemnoe-oborudovanie/telezhki-karetki-dlya-taley/telezhka-dlya-tali-1-t-3-m/" TargetMode="External"/><Relationship Id="rId_hyperlink_417" Type="http://schemas.openxmlformats.org/officeDocument/2006/relationships/hyperlink" Target="https://a550.ru/gruzopodemnoe-oborudovanie/telezhki-karetki-dlya-taley/telezhka-dlya-tali-1-t-6-m/" TargetMode="External"/><Relationship Id="rId_hyperlink_418" Type="http://schemas.openxmlformats.org/officeDocument/2006/relationships/hyperlink" Target="https://a550.ru/gruzopodemnoe-oborudovanie/telezhki-karetki-dlya-taley/telezhka-dlya-tali-1-t-9-m/" TargetMode="External"/><Relationship Id="rId_hyperlink_419" Type="http://schemas.openxmlformats.org/officeDocument/2006/relationships/hyperlink" Target="https://a550.ru/gruzopodemnoe-oborudovanie/telezhki-karetki-dlya-taley/telezhka-dlya-tali-1-t-12-m/" TargetMode="External"/><Relationship Id="rId_hyperlink_420" Type="http://schemas.openxmlformats.org/officeDocument/2006/relationships/hyperlink" Target="https://a550.ru/gruzopodemnoe-oborudovanie/telezhki-karetki-dlya-taley/telezhka-dlya-tali-2-t-3-m/" TargetMode="External"/><Relationship Id="rId_hyperlink_421" Type="http://schemas.openxmlformats.org/officeDocument/2006/relationships/hyperlink" Target="https://a550.ru/gruzopodemnoe-oborudovanie/telezhki-karetki-dlya-taley/telezhka-dlya-tali-2-t-6-m/" TargetMode="External"/><Relationship Id="rId_hyperlink_422" Type="http://schemas.openxmlformats.org/officeDocument/2006/relationships/hyperlink" Target="https://a550.ru/gruzopodemnoe-oborudovanie/telezhki-karetki-dlya-taley/telezhka-dlya-tali-2-t-9-m/" TargetMode="External"/><Relationship Id="rId_hyperlink_423" Type="http://schemas.openxmlformats.org/officeDocument/2006/relationships/hyperlink" Target="https://a550.ru/gruzopodemnoe-oborudovanie/telezhki-karetki-dlya-taley/telezhka-dlya-tali-2-t-12-m/" TargetMode="External"/><Relationship Id="rId_hyperlink_424" Type="http://schemas.openxmlformats.org/officeDocument/2006/relationships/hyperlink" Target="https://a550.ru/gruzopodemnoe-oborudovanie/telezhki-karetki-dlya-taley/telezhka-dlya-tali-3-t-3-m/" TargetMode="External"/><Relationship Id="rId_hyperlink_425" Type="http://schemas.openxmlformats.org/officeDocument/2006/relationships/hyperlink" Target="https://a550.ru/gruzopodemnoe-oborudovanie/telezhki-karetki-dlya-taley/telezhka-dlya-tali-3-t-6-m/" TargetMode="External"/><Relationship Id="rId_hyperlink_426" Type="http://schemas.openxmlformats.org/officeDocument/2006/relationships/hyperlink" Target="https://a550.ru/gruzopodemnoe-oborudovanie/telezhki-karetki-dlya-taley/telezhka-dlya-tali-3-t-9-m/" TargetMode="External"/><Relationship Id="rId_hyperlink_427" Type="http://schemas.openxmlformats.org/officeDocument/2006/relationships/hyperlink" Target="https://a550.ru/gruzopodemnoe-oborudovanie/telezhki-karetki-dlya-taley/telezhka-dlya-tali-3-t-12-m/" TargetMode="External"/><Relationship Id="rId_hyperlink_428" Type="http://schemas.openxmlformats.org/officeDocument/2006/relationships/hyperlink" Target="https://a550.ru/gruzopodemnoe-oborudovanie/telezhki-karetki-dlya-taley/telezhka-dlya-tali-5-t-3-m/" TargetMode="External"/><Relationship Id="rId_hyperlink_429" Type="http://schemas.openxmlformats.org/officeDocument/2006/relationships/hyperlink" Target="https://a550.ru/gruzopodemnoe-oborudovanie/telezhki-karetki-dlya-taley/telezhka-dlya-tali-5-t-6-m/" TargetMode="External"/><Relationship Id="rId_hyperlink_430" Type="http://schemas.openxmlformats.org/officeDocument/2006/relationships/hyperlink" Target="https://a550.ru/gruzopodemnoe-oborudovanie/telezhki-karetki-dlya-taley/telezhka-dlya-tali-5-t-9-m/" TargetMode="External"/><Relationship Id="rId_hyperlink_431" Type="http://schemas.openxmlformats.org/officeDocument/2006/relationships/hyperlink" Target="https://a550.ru/gruzopodemnoe-oborudovanie/telezhki-karetki-dlya-taley/telezhka-dlya-tali-5-t-12-m/" TargetMode="External"/><Relationship Id="rId_hyperlink_432" Type="http://schemas.openxmlformats.org/officeDocument/2006/relationships/hyperlink" Target="https://a550.ru/gruzopodemnoe-oborudovanie/telezhki-karetki-dlya-taley/telezhka-dlya-tali-10-t-3-m/" TargetMode="External"/><Relationship Id="rId_hyperlink_433" Type="http://schemas.openxmlformats.org/officeDocument/2006/relationships/hyperlink" Target="https://a550.ru/gruzopodemnoe-oborudovanie/telezhki-karetki-dlya-taley/telezhka-dlya-tali-10-t-6-m/" TargetMode="External"/><Relationship Id="rId_hyperlink_434" Type="http://schemas.openxmlformats.org/officeDocument/2006/relationships/hyperlink" Target="https://a550.ru/gruzopodemnoe-oborudovanie/telezhki-karetki-dlya-taley/telezhka-dlya-tali-10-t-9-m/" TargetMode="External"/><Relationship Id="rId_hyperlink_435" Type="http://schemas.openxmlformats.org/officeDocument/2006/relationships/hyperlink" Target="https://a550.ru/gruzopodemnoe-oborudovanie/telezhki-karetki-dlya-taley/telezhka-dlya-tali-10-t-12-m/" TargetMode="External"/><Relationship Id="rId_hyperlink_436" Type="http://schemas.openxmlformats.org/officeDocument/2006/relationships/hyperlink" Target="https://a550.ru/gruzopodemnoe-oborudovanie/telezhki-karetki-dlya-taley/telezhka-dlya-tali-20-t-3-m/" TargetMode="External"/><Relationship Id="rId_hyperlink_437" Type="http://schemas.openxmlformats.org/officeDocument/2006/relationships/hyperlink" Target="https://a550.ru/gruzopodemnoe-oborudovanie/telezhki-karetki-dlya-taley/telezhka-dlya-tali-20-t-6-m/" TargetMode="External"/><Relationship Id="rId_hyperlink_438" Type="http://schemas.openxmlformats.org/officeDocument/2006/relationships/hyperlink" Target="https://a550.ru/gruzopodemnoe-oborudovanie/telezhki-karetki-dlya-taley/telezhka-dlya-tali-20-t-9-m/" TargetMode="External"/><Relationship Id="rId_hyperlink_439" Type="http://schemas.openxmlformats.org/officeDocument/2006/relationships/hyperlink" Target="https://a550.ru/gruzopodemnoe-oborudovanie/telezhki-karetki-dlya-taley/telezhka-dlya-tali-20-t-12-m/" TargetMode="External"/><Relationship Id="rId_hyperlink_440" Type="http://schemas.openxmlformats.org/officeDocument/2006/relationships/hyperlink" Target="https://a550.ru/gruzopodemnoe-oborudovanie/telezhki-karetki-dlya-taley/telezhka-kholost-dlya-tali-0-5-t/" TargetMode="External"/><Relationship Id="rId_hyperlink_441" Type="http://schemas.openxmlformats.org/officeDocument/2006/relationships/hyperlink" Target="https://a550.ru/gruzopodemnoe-oborudovanie/telezhki-karetki-dlya-taley/telezhka-kholost-dlya-tali-1-t/" TargetMode="External"/><Relationship Id="rId_hyperlink_442" Type="http://schemas.openxmlformats.org/officeDocument/2006/relationships/hyperlink" Target="https://a550.ru/gruzopodemnoe-oborudovanie/telezhki-karetki-dlya-taley/telezhka-kholost-dlya-tali-2-t/" TargetMode="External"/><Relationship Id="rId_hyperlink_443" Type="http://schemas.openxmlformats.org/officeDocument/2006/relationships/hyperlink" Target="https://a550.ru/gruzopodemnoe-oborudovanie/telezhki-karetki-dlya-taley/telezhka-kholost-dlya-tali-3-t/" TargetMode="External"/><Relationship Id="rId_hyperlink_444" Type="http://schemas.openxmlformats.org/officeDocument/2006/relationships/hyperlink" Target="https://a550.ru/gruzopodemnoe-oborudovanie/telezhki-karetki-dlya-taley/telezhka-elektricheskaya-k-tali-ra-0-5-t/" TargetMode="External"/><Relationship Id="rId_hyperlink_445" Type="http://schemas.openxmlformats.org/officeDocument/2006/relationships/hyperlink" Target="https://a550.ru/gruzopodemnoe-oborudovanie/telezhki-karetki-dlya-taley/telezhka-elektricheskaya-k-tali-ra-1-t/" TargetMode="External"/><Relationship Id="rId_hyperlink_446" Type="http://schemas.openxmlformats.org/officeDocument/2006/relationships/hyperlink" Target="https://a550.ru/gruzopodemnoe-oborudovanie/telezhki-karetki-dlya-taley/privodnaya-telezhka-k-tali-elektricheskoy-cd-1-t/" TargetMode="External"/><Relationship Id="rId_hyperlink_447" Type="http://schemas.openxmlformats.org/officeDocument/2006/relationships/hyperlink" Target="https://a550.ru/gruzopodemnoe-oborudovanie/telezhki-karetki-dlya-taley/kholostaya-telezhka-k-tali-elektricheskoy-cd-1-t/" TargetMode="External"/><Relationship Id="rId_hyperlink_448" Type="http://schemas.openxmlformats.org/officeDocument/2006/relationships/hyperlink" Target="https://a550.ru/gruzopodemnoe-oborudovanie/telezhki-karetki-dlya-taley/privodnaya-telezhka-k-tali-elektricheskoy-cd-3-2-t/" TargetMode="External"/><Relationship Id="rId_hyperlink_449" Type="http://schemas.openxmlformats.org/officeDocument/2006/relationships/hyperlink" Target="https://a550.ru/gruzopodemnoe-oborudovanie/telezhki-karetki-dlya-taley/kholostaya-telezhka-k-tali-elektricheskoy-cd-3-2-t/" TargetMode="External"/><Relationship Id="rId_hyperlink_450" Type="http://schemas.openxmlformats.org/officeDocument/2006/relationships/hyperlink" Target="https://a550.ru/gruzopodemnoe-oborudovanie/telezhki-karetki-dlya-taley/privodnaya-telezhka-k-tali-elektricheskoy-cd-5-t/" TargetMode="External"/><Relationship Id="rId_hyperlink_451" Type="http://schemas.openxmlformats.org/officeDocument/2006/relationships/hyperlink" Target="https://a550.ru/gruzopodemnoe-oborudovanie/telezhki-karetki-dlya-taley/kholostaya-telezhka-k-tali-elektricheskoy-cd-5-t/" TargetMode="External"/></Relationships>
</file>

<file path=xl/worksheets/_rels/sheet5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zakhvaty-gorizontalnye/zakhvat-gorizontalnyy-dhq-0-75-0-25-mm/" TargetMode="External"/><Relationship Id="rId_hyperlink_4" Type="http://schemas.openxmlformats.org/officeDocument/2006/relationships/hyperlink" Target="https://a550.ru/gruzopodemnoe-oborudovanie/zakhvaty-gorizontalnye/zakhvat-gorizontalnyy-dhq-1-0-30-mm/" TargetMode="External"/><Relationship Id="rId_hyperlink_5" Type="http://schemas.openxmlformats.org/officeDocument/2006/relationships/hyperlink" Target="https://a550.ru/gruzopodemnoe-oborudovanie/zakhvaty-gorizontalnye/zakhvat-gorizontalnyy-dhq-1-5-0-30-mm/" TargetMode="External"/><Relationship Id="rId_hyperlink_6" Type="http://schemas.openxmlformats.org/officeDocument/2006/relationships/hyperlink" Target="https://a550.ru/gruzopodemnoe-oborudovanie/zakhvaty-gorizontalnye/zakhvat-gorizontalnyy-dhq-2-0-35-mm/" TargetMode="External"/><Relationship Id="rId_hyperlink_7" Type="http://schemas.openxmlformats.org/officeDocument/2006/relationships/hyperlink" Target="https://a550.ru/gruzopodemnoe-oborudovanie/zakhvaty-gorizontalnye/zakhvat-gorizontalnyy-dhq-3-0-40-mm/" TargetMode="External"/><Relationship Id="rId_hyperlink_8" Type="http://schemas.openxmlformats.org/officeDocument/2006/relationships/hyperlink" Target="https://a550.ru/gruzopodemnoe-oborudovanie/zakhvaty-gorizontalnye/zakhvat-gorizontalnyy-dhq-4-0-45-mm/" TargetMode="External"/><Relationship Id="rId_hyperlink_9" Type="http://schemas.openxmlformats.org/officeDocument/2006/relationships/hyperlink" Target="https://a550.ru/gruzopodemnoe-oborudovanie/zakhvaty-gorizontalnye/zakhvat-gorizontalnyy-dhq-5-0-50-mm/" TargetMode="External"/><Relationship Id="rId_hyperlink_10" Type="http://schemas.openxmlformats.org/officeDocument/2006/relationships/hyperlink" Target="https://a550.ru/gruzopodemnoe-oborudovanie/zakhvaty-gorizontalnye/zakhvat-gorizontalnyy-dhq-10-0-100-mm/" TargetMode="External"/><Relationship Id="rId_hyperlink_11" Type="http://schemas.openxmlformats.org/officeDocument/2006/relationships/hyperlink" Target="https://a550.ru/gruzopodemnoe-oborudovanie/zakhvaty-gorizontalnye/zakhvat-gorizontalnyy-s-shirokim-zevom-dhqp-0-75-0-50-mm/" TargetMode="External"/><Relationship Id="rId_hyperlink_12" Type="http://schemas.openxmlformats.org/officeDocument/2006/relationships/hyperlink" Target="https://a550.ru/gruzopodemnoe-oborudovanie/zakhvaty-gorizontalnye/zakhvat-gorizontalnyy-s-shirokim-zevom-dhqp-1-5-0-50-mm/" TargetMode="External"/><Relationship Id="rId_hyperlink_13" Type="http://schemas.openxmlformats.org/officeDocument/2006/relationships/hyperlink" Target="https://a550.ru/gruzopodemnoe-oborudovanie/zakhvaty-gorizontalnye/zakhvat-gorizontalnyy-s-shirokim-zevom-dhqp-2-5-0-60-mm/" TargetMode="External"/><Relationship Id="rId_hyperlink_14" Type="http://schemas.openxmlformats.org/officeDocument/2006/relationships/hyperlink" Target="https://a550.ru/gruzopodemnoe-oborudovanie/zakhvaty-gorizontalnye/zakhvat-gorizontalnyy-s-shirokim-zevom-dhqp-4-0-100-mm/" TargetMode="External"/><Relationship Id="rId_hyperlink_15" Type="http://schemas.openxmlformats.org/officeDocument/2006/relationships/hyperlink" Target="https://a550.ru/gruzopodemnoe-oborudovanie/zakhvaty-gorizontalnye/zakhvat-gorizontalnyy-dhql-0-75-0-15-mm-rabochiy-ugol-45-i-90/" TargetMode="External"/><Relationship Id="rId_hyperlink_16" Type="http://schemas.openxmlformats.org/officeDocument/2006/relationships/hyperlink" Target="https://a550.ru/gruzopodemnoe-oborudovanie/zakhvaty-gorizontalnye/zakhvat-gorizontalnyy-dhql-1-0-20-mm-rabochiy-ugol-45-i-90/" TargetMode="External"/><Relationship Id="rId_hyperlink_17" Type="http://schemas.openxmlformats.org/officeDocument/2006/relationships/hyperlink" Target="https://a550.ru/gruzopodemnoe-oborudovanie/zakhvaty-gorizontalnye/zakhvat-gorizontalnyy-dhql-1-5-0-25-mm-rabochiy-ugol-45-i-90/" TargetMode="External"/><Relationship Id="rId_hyperlink_18" Type="http://schemas.openxmlformats.org/officeDocument/2006/relationships/hyperlink" Target="https://a550.ru/gruzopodemnoe-oborudovanie/zakhvaty-gorizontalnye/zakhvat-gorizontalnyy-dhql-2-5-0-30-mm-rabochiy-ugol-45-i-90/" TargetMode="External"/><Relationship Id="rId_hyperlink_19" Type="http://schemas.openxmlformats.org/officeDocument/2006/relationships/hyperlink" Target="https://a550.ru/gruzopodemnoe-oborudovanie/zakhvaty-gorizontalnye/zakhvat-gorizontalnyy-dhql-3-0-40-mm-rabochiy-ugol-45-i-90/" TargetMode="External"/><Relationship Id="rId_hyperlink_20" Type="http://schemas.openxmlformats.org/officeDocument/2006/relationships/hyperlink" Target="https://a550.ru/gruzopodemnoe-oborudovanie/zakhvaty-gorizontalnye/zakhvat-gorizontalnyy-dhql-5-0-50-mm-rabochiy-ugol-45-i-90/" TargetMode="External"/><Relationship Id="rId_hyperlink_21" Type="http://schemas.openxmlformats.org/officeDocument/2006/relationships/hyperlink" Target="https://a550.ru/gruzopodemnoe-oborudovanie/zakhvaty-vertikalnye/zakhvat-vertikalnyy-dsqa-1-0-20-mm/" TargetMode="External"/><Relationship Id="rId_hyperlink_22" Type="http://schemas.openxmlformats.org/officeDocument/2006/relationships/hyperlink" Target="https://a550.ru/gruzopodemnoe-oborudovanie/zakhvaty-vertikalnye/zakhvat-vertikalnyy-dsqa-2-0-25-mm/" TargetMode="External"/><Relationship Id="rId_hyperlink_23" Type="http://schemas.openxmlformats.org/officeDocument/2006/relationships/hyperlink" Target="https://a550.ru/gruzopodemnoe-oborudovanie/zakhvaty-vertikalnye/zakhvat-vertikalnyy-dsqa-3-0-35-mm/" TargetMode="External"/><Relationship Id="rId_hyperlink_24" Type="http://schemas.openxmlformats.org/officeDocument/2006/relationships/hyperlink" Target="https://a550.ru/gruzopodemnoe-oborudovanie/zakhvaty-vertikalnye/zakhvat-vertikalnyy-dsqa-5-0-50-mm/" TargetMode="External"/><Relationship Id="rId_hyperlink_25" Type="http://schemas.openxmlformats.org/officeDocument/2006/relationships/hyperlink" Target="https://a550.ru/gruzopodemnoe-oborudovanie/zakhvaty-vertikalnye/zakhvat-vertikalnyy-dsqa-10-0-80-mm/" TargetMode="External"/><Relationship Id="rId_hyperlink_26" Type="http://schemas.openxmlformats.org/officeDocument/2006/relationships/hyperlink" Target="https://a550.ru/gruzopodemnoe-oborudovanie/zakhvaty-vertikalnye/zakhvat-vertikalnyy-povorotnyy-dsqc-0-75-0-15-mm/" TargetMode="External"/><Relationship Id="rId_hyperlink_27" Type="http://schemas.openxmlformats.org/officeDocument/2006/relationships/hyperlink" Target="https://a550.ru/gruzopodemnoe-oborudovanie/zakhvaty-vertikalnye/zakhvat-vertikalnyy-povorotnyy-dsqc-1-0-20-mm/" TargetMode="External"/><Relationship Id="rId_hyperlink_28" Type="http://schemas.openxmlformats.org/officeDocument/2006/relationships/hyperlink" Target="https://a550.ru/gruzopodemnoe-oborudovanie/zakhvaty-vertikalnye/zakhvat-vertikalnyy-povorotnyy-dsqc-1-5-0-20-mm/" TargetMode="External"/><Relationship Id="rId_hyperlink_29" Type="http://schemas.openxmlformats.org/officeDocument/2006/relationships/hyperlink" Target="https://a550.ru/gruzopodemnoe-oborudovanie/zakhvaty-vertikalnye/zakhvat-vertikalnyy-povorotnyy-dsqc-2-0-25-mm/" TargetMode="External"/><Relationship Id="rId_hyperlink_30" Type="http://schemas.openxmlformats.org/officeDocument/2006/relationships/hyperlink" Target="https://a550.ru/gruzopodemnoe-oborudovanie/zakhvaty-vertikalnye/zakhvat-vertikalnyy-povorotnyy-dsqc-3-0-30-mm/" TargetMode="External"/><Relationship Id="rId_hyperlink_31" Type="http://schemas.openxmlformats.org/officeDocument/2006/relationships/hyperlink" Target="https://a550.ru/gruzopodemnoe-oborudovanie/zakhvaty-vertikalnye/zakhvat-vertikalnyy-povorotnyy-dsqc-5-0-40-mm/" TargetMode="External"/><Relationship Id="rId_hyperlink_32" Type="http://schemas.openxmlformats.org/officeDocument/2006/relationships/hyperlink" Target="https://a550.ru/gruzopodemnoe-oborudovanie/zakhvaty-balochnye-strubtsiny/zakhvat-balochnyy-strubtsina-klipsa-1t-75-230/" TargetMode="External"/><Relationship Id="rId_hyperlink_33" Type="http://schemas.openxmlformats.org/officeDocument/2006/relationships/hyperlink" Target="https://a550.ru/gruzopodemnoe-oborudovanie/zakhvaty-balochnye-strubtsiny/zakhvat-balochnyy-strubtsina-klipsa-2t-75-230/" TargetMode="External"/><Relationship Id="rId_hyperlink_34" Type="http://schemas.openxmlformats.org/officeDocument/2006/relationships/hyperlink" Target="https://a550.ru/gruzopodemnoe-oborudovanie/zakhvaty-balochnye-strubtsiny/zakhvat-balochnyy-strubtsina-klipsa-3t-80-320/" TargetMode="External"/><Relationship Id="rId_hyperlink_35" Type="http://schemas.openxmlformats.org/officeDocument/2006/relationships/hyperlink" Target="https://a550.ru/gruzopodemnoe-oborudovanie/zakhvaty-balochnye-strubtsiny/zakhvat-balochnyy-strubtsina-klipsa-5t-90-320/" TargetMode="External"/><Relationship Id="rId_hyperlink_36" Type="http://schemas.openxmlformats.org/officeDocument/2006/relationships/hyperlink" Target="https://a550.ru/gruzopodemnoe-oborudovanie/zakhvaty-balochnye-strubtsiny/zakhvat-balochnyy-strubtsina-klipsa-10t-90-320/" TargetMode="External"/><Relationship Id="rId_hyperlink_37" Type="http://schemas.openxmlformats.org/officeDocument/2006/relationships/hyperlink" Target="https://a550.ru/gruzopodemnoe-oborudovanie/zakhvaty-magnitnye/zakhvat-magnitnyy-pml-100-kg-0-1t/" TargetMode="External"/><Relationship Id="rId_hyperlink_38" Type="http://schemas.openxmlformats.org/officeDocument/2006/relationships/hyperlink" Target="https://a550.ru/gruzopodemnoe-oborudovanie/zakhvaty-magnitnye/zakhvat-magnitnyy-pml-200-kg-0-1t/" TargetMode="External"/><Relationship Id="rId_hyperlink_39" Type="http://schemas.openxmlformats.org/officeDocument/2006/relationships/hyperlink" Target="https://a550.ru/gruzopodemnoe-oborudovanie/zakhvaty-magnitnye/zakhvat-magnitnyy-pml-300-kg-0-3t/" TargetMode="External"/><Relationship Id="rId_hyperlink_40" Type="http://schemas.openxmlformats.org/officeDocument/2006/relationships/hyperlink" Target="https://a550.ru/gruzopodemnoe-oborudovanie/zakhvaty-magnitnye/zakhvat-magnitnyy-pml-400-kg-0-4t/" TargetMode="External"/><Relationship Id="rId_hyperlink_41" Type="http://schemas.openxmlformats.org/officeDocument/2006/relationships/hyperlink" Target="https://a550.ru/gruzopodemnoe-oborudovanie/zakhvaty-magnitnye/zakhvat-magnitnyy-pml-600-kg-0-6t/" TargetMode="External"/><Relationship Id="rId_hyperlink_42" Type="http://schemas.openxmlformats.org/officeDocument/2006/relationships/hyperlink" Target="https://a550.ru/gruzopodemnoe-oborudovanie/zakhvaty-magnitnye/zakhvat-magnitnyy-pml-1000-kg-1t/" TargetMode="External"/><Relationship Id="rId_hyperlink_43" Type="http://schemas.openxmlformats.org/officeDocument/2006/relationships/hyperlink" Target="https://a550.ru/gruzopodemnoe-oborudovanie/zakhvaty-magnitnye/zakhvat-magnitnyy-pml-2000-kg-2t/" TargetMode="External"/><Relationship Id="rId_hyperlink_44" Type="http://schemas.openxmlformats.org/officeDocument/2006/relationships/hyperlink" Target="https://a550.ru/gruzopodemnoe-oborudovanie/zakhvaty-magnitnye/zakhvat-magnitnyy-pml-3000-kg-3t/" TargetMode="External"/><Relationship Id="rId_hyperlink_45" Type="http://schemas.openxmlformats.org/officeDocument/2006/relationships/hyperlink" Target="https://a550.ru/gruzopodemnoe-oborudovanie/zakhvaty-magnitnye/zakhvat-magnitnyy-pml-5000-kg-5t/" TargetMode="External"/><Relationship Id="rId_hyperlink_46" Type="http://schemas.openxmlformats.org/officeDocument/2006/relationships/hyperlink" Target="https://a550.ru/gruzopodemnoe-oborudovanie/zakhvaty-magnitnye/zakhvat-magnitnyy-pml-6000-kg-6t/" TargetMode="External"/><Relationship Id="rId_hyperlink_47" Type="http://schemas.openxmlformats.org/officeDocument/2006/relationships/hyperlink" Target="https://a550.ru/gruzopodemnoe-oborudovanie/zakhvaty-dlya-bochek/zakhvat-dlya-bochek-600-kg-art-048508/" TargetMode="External"/><Relationship Id="rId_hyperlink_48" Type="http://schemas.openxmlformats.org/officeDocument/2006/relationships/hyperlink" Target="https://a550.ru/gruzopodemnoe-oborudovanie/bloki-montazhnye/blok-montazhnyy-odnorolnyy-s-kryukom-0-5-t-1-rolik/" TargetMode="External"/><Relationship Id="rId_hyperlink_49" Type="http://schemas.openxmlformats.org/officeDocument/2006/relationships/hyperlink" Target="https://a550.ru/gruzopodemnoe-oborudovanie/bloki-montazhnye/blok-montazhnyy-odnorolnyy-s-kryukom-1-t-1-rolik/" TargetMode="External"/><Relationship Id="rId_hyperlink_50" Type="http://schemas.openxmlformats.org/officeDocument/2006/relationships/hyperlink" Target="https://a550.ru/gruzopodemnoe-oborudovanie/bloki-montazhnye/blok-montazhnyy-odnorolnyy-s-kryukom-2-t-1-rolik/" TargetMode="External"/><Relationship Id="rId_hyperlink_51" Type="http://schemas.openxmlformats.org/officeDocument/2006/relationships/hyperlink" Target="https://a550.ru/gruzopodemnoe-oborudovanie/bloki-montazhnye/blok-montazhnyy-odnorolnyy-s-kryukom-3-2-t-1-rolik/" TargetMode="External"/><Relationship Id="rId_hyperlink_52" Type="http://schemas.openxmlformats.org/officeDocument/2006/relationships/hyperlink" Target="https://a550.ru/gruzopodemnoe-oborudovanie/bloki-montazhnye/blok-montazhnyy-odnorolnyy-s-kryukom-5-t-1-rolik/" TargetMode="External"/><Relationship Id="rId_hyperlink_53" Type="http://schemas.openxmlformats.org/officeDocument/2006/relationships/hyperlink" Target="https://a550.ru/gruzopodemnoe-oborudovanie/bloki-montazhnye/blok-montazhnyy-odnorolnyy-s-kryukom-10-t-1-rolik/" TargetMode="External"/><Relationship Id="rId_hyperlink_54" Type="http://schemas.openxmlformats.org/officeDocument/2006/relationships/hyperlink" Target="https://a550.ru/gruzopodemnoe-oborudovanie/bloki-montazhnye/blok-montazhnyy-odnorolnyy-s-kryukom-20-t-1-rolik/" TargetMode="External"/><Relationship Id="rId_hyperlink_55" Type="http://schemas.openxmlformats.org/officeDocument/2006/relationships/hyperlink" Target="https://a550.ru/gruzopodemnoe-oborudovanie/bloki-montazhnye/blok-montazhnyy-dvukhrolnyy-s-kryukom-1-t-2-rolika/" TargetMode="External"/><Relationship Id="rId_hyperlink_56" Type="http://schemas.openxmlformats.org/officeDocument/2006/relationships/hyperlink" Target="https://a550.ru/gruzopodemnoe-oborudovanie/bloki-montazhnye/blok-montazhnyy-dvukhrolnyy-s-kryukom-2-t-2-rolika/" TargetMode="External"/><Relationship Id="rId_hyperlink_57" Type="http://schemas.openxmlformats.org/officeDocument/2006/relationships/hyperlink" Target="https://a550.ru/gruzopodemnoe-oborudovanie/bloki-montazhnye/blok-montazhnyy-dvukhrolnyy-s-kryukom-3-2-t-2-rolika/" TargetMode="External"/><Relationship Id="rId_hyperlink_58" Type="http://schemas.openxmlformats.org/officeDocument/2006/relationships/hyperlink" Target="https://a550.ru/gruzopodemnoe-oborudovanie/bloki-montazhnye/blok-montazhnyy-dvukhrolnyy-s-kryukom-5-t-2-rolika/" TargetMode="External"/><Relationship Id="rId_hyperlink_59" Type="http://schemas.openxmlformats.org/officeDocument/2006/relationships/hyperlink" Target="https://a550.ru/gruzopodemnoe-oborudovanie/bloki-montazhnye/blok-montazhnyy-dvukhrolnyy-s-kryukom-10-t-2-rolika/" TargetMode="External"/><Relationship Id="rId_hyperlink_60" Type="http://schemas.openxmlformats.org/officeDocument/2006/relationships/hyperlink" Target="https://a550.ru/gruzopodemnoe-oborudovanie/bloki-montazhnye/blok-montazhnyy-dvukhrolnyy-s-kryukom-20-t-2-rolika/" TargetMode="External"/><Relationship Id="rId_hyperlink_61" Type="http://schemas.openxmlformats.org/officeDocument/2006/relationships/hyperlink" Target="https://a550.ru/gruzopodemnoe-oborudovanie/bloki-montazhnye/blok-montazhnyy-trekhrolnyy-s-kryukom-3-2-t-3-rolika/" TargetMode="External"/><Relationship Id="rId_hyperlink_62" Type="http://schemas.openxmlformats.org/officeDocument/2006/relationships/hyperlink" Target="https://a550.ru/gruzopodemnoe-oborudovanie/bloki-montazhnye/blok-montazhnyy-trekhrolnyy-s-kryukom-5-t-3-rolika/" TargetMode="External"/><Relationship Id="rId_hyperlink_63" Type="http://schemas.openxmlformats.org/officeDocument/2006/relationships/hyperlink" Target="https://a550.ru/gruzopodemnoe-oborudovanie/bloki-montazhnye/blok-montazhnyy-trekhrolnyy-s-kryukom-10-t-3-rolika/" TargetMode="External"/><Relationship Id="rId_hyperlink_64" Type="http://schemas.openxmlformats.org/officeDocument/2006/relationships/hyperlink" Target="https://a550.ru/gruzopodemnoe-oborudovanie/bloki-montazhnye/blok-montazhnyy-trekhrolnyy-s-kryukom-20-t-3-rolika/" TargetMode="External"/><Relationship Id="rId_hyperlink_65" Type="http://schemas.openxmlformats.org/officeDocument/2006/relationships/hyperlink" Target="https://a550.ru/gruzopodemnoe-oborudovanie/bloki-montazhnye/blok-montazhnyy-odnorolnyy-s-ushkom-proushinoy-0-5-t-1-rolik/" TargetMode="External"/><Relationship Id="rId_hyperlink_66" Type="http://schemas.openxmlformats.org/officeDocument/2006/relationships/hyperlink" Target="https://a550.ru/gruzopodemnoe-oborudovanie/bloki-montazhnye/blok-montazhnyy-odnorolnyy-s-ushkom-proushinoy-1-t-1-rolik/" TargetMode="External"/><Relationship Id="rId_hyperlink_67" Type="http://schemas.openxmlformats.org/officeDocument/2006/relationships/hyperlink" Target="https://a550.ru/gruzopodemnoe-oborudovanie/bloki-montazhnye/blok-montazhnyy-odnorolnyy-s-ushkom-proushinoy-2-t-1-rolik/" TargetMode="External"/><Relationship Id="rId_hyperlink_68" Type="http://schemas.openxmlformats.org/officeDocument/2006/relationships/hyperlink" Target="https://a550.ru/gruzopodemnoe-oborudovanie/bloki-montazhnye/blok-montazhnyy-odnorolnyy-s-ushkom-proushinoy-3-2-t-1-rolik/" TargetMode="External"/><Relationship Id="rId_hyperlink_69" Type="http://schemas.openxmlformats.org/officeDocument/2006/relationships/hyperlink" Target="https://a550.ru/gruzopodemnoe-oborudovanie/bloki-montazhnye/blok-montazhnyy-odnorolnyy-s-ushkom-proushinoy-5-t-1-rolik/" TargetMode="External"/><Relationship Id="rId_hyperlink_70" Type="http://schemas.openxmlformats.org/officeDocument/2006/relationships/hyperlink" Target="https://a550.ru/gruzopodemnoe-oborudovanie/bloki-montazhnye/blok-montazhnyy-odnorolnyy-s-ushkom-proushinoy-10-t-1-rolik/" TargetMode="External"/><Relationship Id="rId_hyperlink_71" Type="http://schemas.openxmlformats.org/officeDocument/2006/relationships/hyperlink" Target="https://a550.ru/gruzopodemnoe-oborudovanie/bloki-montazhnye/blok-montazhnyy-odnorolnyy-s-ushkom-proushinoy-20-t-1-rolik/" TargetMode="External"/><Relationship Id="rId_hyperlink_72" Type="http://schemas.openxmlformats.org/officeDocument/2006/relationships/hyperlink" Target="https://a550.ru/gruzopodemnoe-oborudovanie/bloki-montazhnye/blok-montazhnyy-odnorolnyy-s-ushkom-proushinoy-32-t-1-rolik/" TargetMode="External"/><Relationship Id="rId_hyperlink_73" Type="http://schemas.openxmlformats.org/officeDocument/2006/relationships/hyperlink" Target="https://a550.ru/gruzopodemnoe-oborudovanie/bloki-montazhnye/blok-montazhnyy-dvukhrolnyy-s-ushkom-proushinoy-1-t-2-rolika/" TargetMode="External"/><Relationship Id="rId_hyperlink_74" Type="http://schemas.openxmlformats.org/officeDocument/2006/relationships/hyperlink" Target="https://a550.ru/gruzopodemnoe-oborudovanie/bloki-montazhnye/blok-montazhnyy-dvukhrolnyy-s-ushkom-proushinoy-2-t-2-rolika/" TargetMode="External"/><Relationship Id="rId_hyperlink_75" Type="http://schemas.openxmlformats.org/officeDocument/2006/relationships/hyperlink" Target="https://a550.ru/gruzopodemnoe-oborudovanie/bloki-montazhnye/blok-montazhnyy-dvukhrolnyy-s-ushkom-proushinoy-3-2-t-2-rolika/" TargetMode="External"/><Relationship Id="rId_hyperlink_76" Type="http://schemas.openxmlformats.org/officeDocument/2006/relationships/hyperlink" Target="https://a550.ru/gruzopodemnoe-oborudovanie/bloki-montazhnye/blok-montazhnyy-dvukhrolnyy-s-ushkom-proushinoy-5-t-2-rolika/" TargetMode="External"/><Relationship Id="rId_hyperlink_77" Type="http://schemas.openxmlformats.org/officeDocument/2006/relationships/hyperlink" Target="https://a550.ru/gruzopodemnoe-oborudovanie/bloki-montazhnye/blok-montazhnyy-dvukhrolnyy-s-ushkom-proushinoy-10-t-2-rolika/" TargetMode="External"/><Relationship Id="rId_hyperlink_78" Type="http://schemas.openxmlformats.org/officeDocument/2006/relationships/hyperlink" Target="https://a550.ru/gruzopodemnoe-oborudovanie/bloki-montazhnye/blok-montazhnyy-dvukhrolnyy-s-ushkom-proushinoy-20-t-2-rolika/" TargetMode="External"/><Relationship Id="rId_hyperlink_79" Type="http://schemas.openxmlformats.org/officeDocument/2006/relationships/hyperlink" Target="https://a550.ru/gruzopodemnoe-oborudovanie/bloki-montazhnye/blok-montazhnyy-dvukhrolnyy-s-ushkom-proushinoy-32-t-2-rolika/" TargetMode="External"/><Relationship Id="rId_hyperlink_80" Type="http://schemas.openxmlformats.org/officeDocument/2006/relationships/hyperlink" Target="https://a550.ru/gruzopodemnoe-oborudovanie/bloki-montazhnye/blok-montazhnyy-trekhrolnyy-s-ushkom-proushinoy-3-2-t-3-rolika/" TargetMode="External"/><Relationship Id="rId_hyperlink_81" Type="http://schemas.openxmlformats.org/officeDocument/2006/relationships/hyperlink" Target="https://a550.ru/gruzopodemnoe-oborudovanie/bloki-montazhnye/blok-montazhnyy-trekhrolnyy-s-ushkom-proushinoy-5-t-3-rolika/" TargetMode="External"/><Relationship Id="rId_hyperlink_82" Type="http://schemas.openxmlformats.org/officeDocument/2006/relationships/hyperlink" Target="https://a550.ru/gruzopodemnoe-oborudovanie/bloki-montazhnye/blok-montazhnyy-trekhrolnyy-s-ushkom-proushinoy-10-t-3-rolika/" TargetMode="External"/><Relationship Id="rId_hyperlink_83" Type="http://schemas.openxmlformats.org/officeDocument/2006/relationships/hyperlink" Target="https://a550.ru/gruzopodemnoe-oborudovanie/bloki-montazhnye/blok-montazhnyy-trekhrolnyy-s-ushkom-proushinoy-20-t-3-rolika/" TargetMode="External"/><Relationship Id="rId_hyperlink_84" Type="http://schemas.openxmlformats.org/officeDocument/2006/relationships/hyperlink" Target="https://a550.ru/gruzopodemnoe-oborudovanie/bloki-montazhnye/blok-montazhnyy-trekhrolnyy-s-ushkom-proushinoy-32-t-3-rolika/" TargetMode="External"/><Relationship Id="rId_hyperlink_85" Type="http://schemas.openxmlformats.org/officeDocument/2006/relationships/hyperlink" Target="https://a550.ru/gruzopodemnoe-oborudovanie/bloki-montazhnye/blok-opornyy-montazhnyy-s-ploshchadkoy-0-5-t/" TargetMode="External"/><Relationship Id="rId_hyperlink_86" Type="http://schemas.openxmlformats.org/officeDocument/2006/relationships/hyperlink" Target="https://a550.ru/gruzopodemnoe-oborudovanie/bloki-montazhnye/blok-opornyy-montazhnyy-s-ploshchadkoy-1-t/" TargetMode="External"/><Relationship Id="rId_hyperlink_87" Type="http://schemas.openxmlformats.org/officeDocument/2006/relationships/hyperlink" Target="https://a550.ru/gruzopodemnoe-oborudovanie/bloki-montazhnye/blok-opornyy-montazhnyy-s-ploshchadkoy-2-t/" TargetMode="External"/><Relationship Id="rId_hyperlink_88" Type="http://schemas.openxmlformats.org/officeDocument/2006/relationships/hyperlink" Target="https://a550.ru/gruzopodemnoe-oborudovanie/bloki-montazhnye/blok-opornyy-montazhnyy-s-ploshchadkoy-3-t/" TargetMode="External"/><Relationship Id="rId_hyperlink_89" Type="http://schemas.openxmlformats.org/officeDocument/2006/relationships/hyperlink" Target="https://a550.ru/gruzopodemnoe-oborudovanie/bloki-montazhnye/blok-opornyy-montazhnyy-s-ploshchadkoy-5-t/" TargetMode="External"/><Relationship Id="rId_hyperlink_90" Type="http://schemas.openxmlformats.org/officeDocument/2006/relationships/hyperlink" Target="https://a550.ru/gruzopodemnoe-oborudovanie/bloki-montazhnye/blok-tralovyy-ib-75-0-5-t-1-rolik/" TargetMode="External"/><Relationship Id="rId_hyperlink_91" Type="http://schemas.openxmlformats.org/officeDocument/2006/relationships/hyperlink" Target="https://a550.ru/gruzopodemnoe-oborudovanie/bloki-montazhnye/blok-tralovyy-ib-100-1-t-1-rolik/" TargetMode="External"/><Relationship Id="rId_hyperlink_92" Type="http://schemas.openxmlformats.org/officeDocument/2006/relationships/hyperlink" Target="https://a550.ru/gruzopodemnoe-oborudovanie/bloki-montazhnye/blok-usilennyy-montazhnyy-shkivovyy-s-kryukom-l-1-t-1-rolik/" TargetMode="External"/><Relationship Id="rId_hyperlink_93" Type="http://schemas.openxmlformats.org/officeDocument/2006/relationships/hyperlink" Target="https://a550.ru/gruzopodemnoe-oborudovanie/bloki-montazhnye/blok-usilennyy-montazhnyy-shkivovyy-s-kryukom-l-2-t-1-rolik/" TargetMode="External"/><Relationship Id="rId_hyperlink_94" Type="http://schemas.openxmlformats.org/officeDocument/2006/relationships/hyperlink" Target="https://a550.ru/gruzopodemnoe-oborudovanie/bloki-montazhnye/blok-usilennyy-montazhnyy-shkivovyy-s-kryukom-l-4-t-1-rolik/" TargetMode="External"/><Relationship Id="rId_hyperlink_95" Type="http://schemas.openxmlformats.org/officeDocument/2006/relationships/hyperlink" Target="https://a550.ru/gruzopodemnoe-oborudovanie/bloki-montazhnye/blok-usilennyy-montazhnyy-shkivovyy-s-kryukom-l-8-t-1-rolik/" TargetMode="External"/><Relationship Id="rId_hyperlink_96" Type="http://schemas.openxmlformats.org/officeDocument/2006/relationships/hyperlink" Target="https://a550.ru/gruzopodemnoe-oborudovanie/bloki-montazhnye/blok-usilennyy-montazhnyy-shkivovyy-s-kryukom-l-10-t-1-rolik/" TargetMode="External"/><Relationship Id="rId_hyperlink_97" Type="http://schemas.openxmlformats.org/officeDocument/2006/relationships/hyperlink" Target="https://a550.ru/gruzopodemnoe-oborudovanie/bloki-montazhnye/blok-usilennyy-montazhnyy-shkivovyy-s-ushkom-proushinoy-l-2-t-1-rolik/" TargetMode="External"/><Relationship Id="rId_hyperlink_98" Type="http://schemas.openxmlformats.org/officeDocument/2006/relationships/hyperlink" Target="https://a550.ru/gruzopodemnoe-oborudovanie/bloki-montazhnye/blok-usilennyy-montazhnyy-shkivovyy-s-ushkom-proushinoy-l-4-t-1-rolik/" TargetMode="External"/><Relationship Id="rId_hyperlink_99" Type="http://schemas.openxmlformats.org/officeDocument/2006/relationships/hyperlink" Target="https://a550.ru/gruzopodemnoe-oborudovanie/bloki-montazhnye/blok-usilennyy-montazhnyy-shkivovyy-s-ushkom-proushinoy-l-8-t-1-rolik/" TargetMode="External"/><Relationship Id="rId_hyperlink_100" Type="http://schemas.openxmlformats.org/officeDocument/2006/relationships/hyperlink" Target="https://a550.ru/gruzopodemnoe-oborudovanie/bloki-montazhnye/blok-usilennyy-montazhnyy-shkivovyy-s-ushkom-proushinoy-l-10-t-1-rolik/" TargetMode="External"/><Relationship Id="rId_hyperlink_101" Type="http://schemas.openxmlformats.org/officeDocument/2006/relationships/hyperlink" Target="https://a550.ru/gruzopodemnoe-oborudovanie/tekstilnye-stropy/strop-tekstilnyy-petlevoy-stp-0-5t-1m/" TargetMode="External"/><Relationship Id="rId_hyperlink_102" Type="http://schemas.openxmlformats.org/officeDocument/2006/relationships/hyperlink" Target="https://a550.ru/gruzopodemnoe-oborudovanie/tekstilnye-stropy/strop-tekstilnyy-petlevoy-stp-0-5t-1-5m/" TargetMode="External"/><Relationship Id="rId_hyperlink_103" Type="http://schemas.openxmlformats.org/officeDocument/2006/relationships/hyperlink" Target="https://a550.ru/gruzopodemnoe-oborudovanie/tekstilnye-stropy/strop-tekstilnyy-petlevoy-stp-0-5t-2m/" TargetMode="External"/><Relationship Id="rId_hyperlink_104" Type="http://schemas.openxmlformats.org/officeDocument/2006/relationships/hyperlink" Target="https://a550.ru/gruzopodemnoe-oborudovanie/tekstilnye-stropy/strop-tekstilnyy-petlevoy-stp-0-5t-2-5m/" TargetMode="External"/><Relationship Id="rId_hyperlink_105" Type="http://schemas.openxmlformats.org/officeDocument/2006/relationships/hyperlink" Target="https://a550.ru/gruzopodemnoe-oborudovanie/tekstilnye-stropy/strop-tekstilnyy-petlevoy-stp-0-5t-3m/" TargetMode="External"/><Relationship Id="rId_hyperlink_106" Type="http://schemas.openxmlformats.org/officeDocument/2006/relationships/hyperlink" Target="https://a550.ru/gruzopodemnoe-oborudovanie/tekstilnye-stropy/strop-tekstilnyy-petlevoy-stp-0-5t-3-5m/" TargetMode="External"/><Relationship Id="rId_hyperlink_107" Type="http://schemas.openxmlformats.org/officeDocument/2006/relationships/hyperlink" Target="https://a550.ru/gruzopodemnoe-oborudovanie/tekstilnye-stropy/strop-tekstilnyy-petlevoy-stp-0-5t-4m/" TargetMode="External"/><Relationship Id="rId_hyperlink_108" Type="http://schemas.openxmlformats.org/officeDocument/2006/relationships/hyperlink" Target="https://a550.ru/gruzopodemnoe-oborudovanie/tekstilnye-stropy/strop-tekstilnyy-petlevoy-stp-0-5t-4-5m/" TargetMode="External"/><Relationship Id="rId_hyperlink_109" Type="http://schemas.openxmlformats.org/officeDocument/2006/relationships/hyperlink" Target="https://a550.ru/gruzopodemnoe-oborudovanie/tekstilnye-stropy/strop-tekstilnyy-petlevoy-stp-0-5t-5m/" TargetMode="External"/><Relationship Id="rId_hyperlink_110" Type="http://schemas.openxmlformats.org/officeDocument/2006/relationships/hyperlink" Target="https://a550.ru/gruzopodemnoe-oborudovanie/tekstilnye-stropy/strop-tekstilnyy-petlevoy-stp-0-5t-5-5m/" TargetMode="External"/><Relationship Id="rId_hyperlink_111" Type="http://schemas.openxmlformats.org/officeDocument/2006/relationships/hyperlink" Target="https://a550.ru/gruzopodemnoe-oborudovanie/tekstilnye-stropy/strop-tekstilnyy-petlevoy-stp-0-5t-6m/" TargetMode="External"/><Relationship Id="rId_hyperlink_112" Type="http://schemas.openxmlformats.org/officeDocument/2006/relationships/hyperlink" Target="https://a550.ru/gruzopodemnoe-oborudovanie/tekstilnye-stropy/strop-tekstilnyy-petlevoy-stp-0-5t-6-5m/" TargetMode="External"/><Relationship Id="rId_hyperlink_113" Type="http://schemas.openxmlformats.org/officeDocument/2006/relationships/hyperlink" Target="https://a550.ru/gruzopodemnoe-oborudovanie/tekstilnye-stropy/strop-tekstilnyy-petlevoy-stp-0-5t-7m/" TargetMode="External"/><Relationship Id="rId_hyperlink_114" Type="http://schemas.openxmlformats.org/officeDocument/2006/relationships/hyperlink" Target="https://a550.ru/gruzopodemnoe-oborudovanie/tekstilnye-stropy/strop-tekstilnyy-petlevoy-stp-0-5t-7-5m/" TargetMode="External"/><Relationship Id="rId_hyperlink_115" Type="http://schemas.openxmlformats.org/officeDocument/2006/relationships/hyperlink" Target="https://a550.ru/gruzopodemnoe-oborudovanie/tekstilnye-stropy/strop-tekstilnyy-petlevoy-stp-0-5t-8m/" TargetMode="External"/><Relationship Id="rId_hyperlink_116" Type="http://schemas.openxmlformats.org/officeDocument/2006/relationships/hyperlink" Target="https://a550.ru/gruzopodemnoe-oborudovanie/tekstilnye-stropy/strop-tekstilnyy-petlevoy-stp-1t-1m/" TargetMode="External"/><Relationship Id="rId_hyperlink_117" Type="http://schemas.openxmlformats.org/officeDocument/2006/relationships/hyperlink" Target="https://a550.ru/gruzopodemnoe-oborudovanie/tekstilnye-stropy/strop-tekstilnyy-petlevoy-stp-1t-1-5m/" TargetMode="External"/><Relationship Id="rId_hyperlink_118" Type="http://schemas.openxmlformats.org/officeDocument/2006/relationships/hyperlink" Target="https://a550.ru/gruzopodemnoe-oborudovanie/tekstilnye-stropy/strop-tekstilnyy-petlevoy-stp-1t-2m/" TargetMode="External"/><Relationship Id="rId_hyperlink_119" Type="http://schemas.openxmlformats.org/officeDocument/2006/relationships/hyperlink" Target="https://a550.ru/gruzopodemnoe-oborudovanie/tekstilnye-stropy/strop-tekstilnyy-petlevoy-stp-1t-2-5m/" TargetMode="External"/><Relationship Id="rId_hyperlink_120" Type="http://schemas.openxmlformats.org/officeDocument/2006/relationships/hyperlink" Target="https://a550.ru/gruzopodemnoe-oborudovanie/tekstilnye-stropy/strop-tekstilnyy-petlevoy-stp-1t-3m/" TargetMode="External"/><Relationship Id="rId_hyperlink_121" Type="http://schemas.openxmlformats.org/officeDocument/2006/relationships/hyperlink" Target="https://a550.ru/gruzopodemnoe-oborudovanie/tekstilnye-stropy/strop-tekstilnyy-petlevoy-stp-1t-3-5m/" TargetMode="External"/><Relationship Id="rId_hyperlink_122" Type="http://schemas.openxmlformats.org/officeDocument/2006/relationships/hyperlink" Target="https://a550.ru/gruzopodemnoe-oborudovanie/tekstilnye-stropy/strop-tekstilnyy-petlevoy-stp-1t-4m/" TargetMode="External"/><Relationship Id="rId_hyperlink_123" Type="http://schemas.openxmlformats.org/officeDocument/2006/relationships/hyperlink" Target="https://a550.ru/gruzopodemnoe-oborudovanie/tekstilnye-stropy/strop-tekstilnyy-petlevoy-stp-1t-4-5m/" TargetMode="External"/><Relationship Id="rId_hyperlink_124" Type="http://schemas.openxmlformats.org/officeDocument/2006/relationships/hyperlink" Target="https://a550.ru/gruzopodemnoe-oborudovanie/tekstilnye-stropy/strop-tekstilnyy-petlevoy-stp-1t-5m/" TargetMode="External"/><Relationship Id="rId_hyperlink_125" Type="http://schemas.openxmlformats.org/officeDocument/2006/relationships/hyperlink" Target="https://a550.ru/gruzopodemnoe-oborudovanie/tekstilnye-stropy/strop-tekstilnyy-petlevoy-stp-1t-5-5m/" TargetMode="External"/><Relationship Id="rId_hyperlink_126" Type="http://schemas.openxmlformats.org/officeDocument/2006/relationships/hyperlink" Target="https://a550.ru/gruzopodemnoe-oborudovanie/tekstilnye-stropy/strop-tekstilnyy-petlevoy-stp-1t-6m/" TargetMode="External"/><Relationship Id="rId_hyperlink_127" Type="http://schemas.openxmlformats.org/officeDocument/2006/relationships/hyperlink" Target="https://a550.ru/gruzopodemnoe-oborudovanie/tekstilnye-stropy/strop-tekstilnyy-petlevoy-stp-1t-6-5m/" TargetMode="External"/><Relationship Id="rId_hyperlink_128" Type="http://schemas.openxmlformats.org/officeDocument/2006/relationships/hyperlink" Target="https://a550.ru/gruzopodemnoe-oborudovanie/tekstilnye-stropy/strop-tekstilnyy-petlevoy-stp-1t-7m/" TargetMode="External"/><Relationship Id="rId_hyperlink_129" Type="http://schemas.openxmlformats.org/officeDocument/2006/relationships/hyperlink" Target="https://a550.ru/gruzopodemnoe-oborudovanie/tekstilnye-stropy/strop-tekstilnyy-petlevoy-stp-1t-7-5m/" TargetMode="External"/><Relationship Id="rId_hyperlink_130" Type="http://schemas.openxmlformats.org/officeDocument/2006/relationships/hyperlink" Target="https://a550.ru/gruzopodemnoe-oborudovanie/tekstilnye-stropy/strop-tekstilnyy-petlevoy-stp-1t-8m/" TargetMode="External"/><Relationship Id="rId_hyperlink_131" Type="http://schemas.openxmlformats.org/officeDocument/2006/relationships/hyperlink" Target="https://a550.ru/gruzopodemnoe-oborudovanie/tekstilnye-stropy/strop-tekstilnyy-petlevoy-stp-2t-1-5m/" TargetMode="External"/><Relationship Id="rId_hyperlink_132" Type="http://schemas.openxmlformats.org/officeDocument/2006/relationships/hyperlink" Target="https://a550.ru/gruzopodemnoe-oborudovanie/tekstilnye-stropy/strop-tekstilnyy-petlevoy-stp-2t-2m/" TargetMode="External"/><Relationship Id="rId_hyperlink_133" Type="http://schemas.openxmlformats.org/officeDocument/2006/relationships/hyperlink" Target="https://a550.ru/gruzopodemnoe-oborudovanie/tekstilnye-stropy/strop-tekstilnyy-petlevoy-stp-2t-2-5m/" TargetMode="External"/><Relationship Id="rId_hyperlink_134" Type="http://schemas.openxmlformats.org/officeDocument/2006/relationships/hyperlink" Target="https://a550.ru/gruzopodemnoe-oborudovanie/tekstilnye-stropy/strop-tekstilnyy-petlevoy-stp-2t-3m/" TargetMode="External"/><Relationship Id="rId_hyperlink_135" Type="http://schemas.openxmlformats.org/officeDocument/2006/relationships/hyperlink" Target="https://a550.ru/gruzopodemnoe-oborudovanie/tekstilnye-stropy/strop-tekstilnyy-petlevoy-stp-2t-3-5m/" TargetMode="External"/><Relationship Id="rId_hyperlink_136" Type="http://schemas.openxmlformats.org/officeDocument/2006/relationships/hyperlink" Target="https://a550.ru/gruzopodemnoe-oborudovanie/tekstilnye-stropy/strop-tekstilnyy-petlevoy-stp-2t-4m/" TargetMode="External"/><Relationship Id="rId_hyperlink_137" Type="http://schemas.openxmlformats.org/officeDocument/2006/relationships/hyperlink" Target="https://a550.ru/gruzopodemnoe-oborudovanie/tekstilnye-stropy/strop-tekstilnyy-petlevoy-stp-2t-4-5m/" TargetMode="External"/><Relationship Id="rId_hyperlink_138" Type="http://schemas.openxmlformats.org/officeDocument/2006/relationships/hyperlink" Target="https://a550.ru/gruzopodemnoe-oborudovanie/tekstilnye-stropy/strop-tekstilnyy-petlevoy-stp-2t-5m/" TargetMode="External"/><Relationship Id="rId_hyperlink_139" Type="http://schemas.openxmlformats.org/officeDocument/2006/relationships/hyperlink" Target="https://a550.ru/gruzopodemnoe-oborudovanie/tekstilnye-stropy/strop-tekstilnyy-petlevoy-stp-2t-5-5m/" TargetMode="External"/><Relationship Id="rId_hyperlink_140" Type="http://schemas.openxmlformats.org/officeDocument/2006/relationships/hyperlink" Target="https://a550.ru/gruzopodemnoe-oborudovanie/tekstilnye-stropy/strop-tekstilnyy-petlevoy-stp-2t-6m/" TargetMode="External"/><Relationship Id="rId_hyperlink_141" Type="http://schemas.openxmlformats.org/officeDocument/2006/relationships/hyperlink" Target="https://a550.ru/gruzopodemnoe-oborudovanie/tekstilnye-stropy/strop-tekstilnyy-petlevoy-stp-2t-6-5m/" TargetMode="External"/><Relationship Id="rId_hyperlink_142" Type="http://schemas.openxmlformats.org/officeDocument/2006/relationships/hyperlink" Target="https://a550.ru/gruzopodemnoe-oborudovanie/tekstilnye-stropy/strop-tekstilnyy-petlevoy-stp-2t-7m/" TargetMode="External"/><Relationship Id="rId_hyperlink_143" Type="http://schemas.openxmlformats.org/officeDocument/2006/relationships/hyperlink" Target="https://a550.ru/gruzopodemnoe-oborudovanie/tekstilnye-stropy/strop-tekstilnyy-petlevoy-stp-2t-7-5m/" TargetMode="External"/><Relationship Id="rId_hyperlink_144" Type="http://schemas.openxmlformats.org/officeDocument/2006/relationships/hyperlink" Target="https://a550.ru/gruzopodemnoe-oborudovanie/tekstilnye-stropy/strop-tekstilnyy-petlevoy-stp-2t-8m/" TargetMode="External"/><Relationship Id="rId_hyperlink_145" Type="http://schemas.openxmlformats.org/officeDocument/2006/relationships/hyperlink" Target="https://a550.ru/gruzopodemnoe-oborudovanie/tekstilnye-stropy/strop-tekstilnyy-petlevoy-stp-3t-2m/" TargetMode="External"/><Relationship Id="rId_hyperlink_146" Type="http://schemas.openxmlformats.org/officeDocument/2006/relationships/hyperlink" Target="https://a550.ru/gruzopodemnoe-oborudovanie/tekstilnye-stropy/strop-tekstilnyy-petlevoy-stp-3t-2-5m/" TargetMode="External"/><Relationship Id="rId_hyperlink_147" Type="http://schemas.openxmlformats.org/officeDocument/2006/relationships/hyperlink" Target="https://a550.ru/gruzopodemnoe-oborudovanie/tekstilnye-stropy/strop-tekstilnyy-petlevoy-stp-3t-3m/" TargetMode="External"/><Relationship Id="rId_hyperlink_148" Type="http://schemas.openxmlformats.org/officeDocument/2006/relationships/hyperlink" Target="https://a550.ru/gruzopodemnoe-oborudovanie/tekstilnye-stropy/strop-tekstilnyy-petlevoy-stp-3t-3-5m/" TargetMode="External"/><Relationship Id="rId_hyperlink_149" Type="http://schemas.openxmlformats.org/officeDocument/2006/relationships/hyperlink" Target="https://a550.ru/gruzopodemnoe-oborudovanie/tekstilnye-stropy/strop-tekstilnyy-petlevoy-stp-3t-4m/" TargetMode="External"/><Relationship Id="rId_hyperlink_150" Type="http://schemas.openxmlformats.org/officeDocument/2006/relationships/hyperlink" Target="https://a550.ru/gruzopodemnoe-oborudovanie/tekstilnye-stropy/strop-tekstilnyy-petlevoy-stp-3t-4-5m/" TargetMode="External"/><Relationship Id="rId_hyperlink_151" Type="http://schemas.openxmlformats.org/officeDocument/2006/relationships/hyperlink" Target="https://a550.ru/gruzopodemnoe-oborudovanie/tekstilnye-stropy/strop-tekstilnyy-petlevoy-stp-3t-5m/" TargetMode="External"/><Relationship Id="rId_hyperlink_152" Type="http://schemas.openxmlformats.org/officeDocument/2006/relationships/hyperlink" Target="https://a550.ru/gruzopodemnoe-oborudovanie/tekstilnye-stropy/strop-tekstilnyy-petlevoy-stp-3t-5-5m/" TargetMode="External"/><Relationship Id="rId_hyperlink_153" Type="http://schemas.openxmlformats.org/officeDocument/2006/relationships/hyperlink" Target="https://a550.ru/gruzopodemnoe-oborudovanie/tekstilnye-stropy/strop-tekstilnyy-petlevoy-stp-3t-6m/" TargetMode="External"/><Relationship Id="rId_hyperlink_154" Type="http://schemas.openxmlformats.org/officeDocument/2006/relationships/hyperlink" Target="https://a550.ru/gruzopodemnoe-oborudovanie/tekstilnye-stropy/strop-tekstilnyy-petlevoy-stp-3t-6-5m/" TargetMode="External"/><Relationship Id="rId_hyperlink_155" Type="http://schemas.openxmlformats.org/officeDocument/2006/relationships/hyperlink" Target="https://a550.ru/gruzopodemnoe-oborudovanie/tekstilnye-stropy/strop-tekstilnyy-petlevoy-stp-3t-7m/" TargetMode="External"/><Relationship Id="rId_hyperlink_156" Type="http://schemas.openxmlformats.org/officeDocument/2006/relationships/hyperlink" Target="https://a550.ru/gruzopodemnoe-oborudovanie/tekstilnye-stropy/strop-tekstilnyy-petlevoy-stp-3t-7-5m/" TargetMode="External"/><Relationship Id="rId_hyperlink_157" Type="http://schemas.openxmlformats.org/officeDocument/2006/relationships/hyperlink" Target="https://a550.ru/gruzopodemnoe-oborudovanie/tekstilnye-stropy/strop-tekstilnyy-petlevoy-stp-3t-8m/" TargetMode="External"/><Relationship Id="rId_hyperlink_158" Type="http://schemas.openxmlformats.org/officeDocument/2006/relationships/hyperlink" Target="https://a550.ru/gruzopodemnoe-oborudovanie/tekstilnye-stropy/strop-tekstilnyy-petlevoy-stp-4t-2m/" TargetMode="External"/><Relationship Id="rId_hyperlink_159" Type="http://schemas.openxmlformats.org/officeDocument/2006/relationships/hyperlink" Target="https://a550.ru/gruzopodemnoe-oborudovanie/tekstilnye-stropy/strop-tekstilnyy-petlevoy-stp-4t-2-5m/" TargetMode="External"/><Relationship Id="rId_hyperlink_160" Type="http://schemas.openxmlformats.org/officeDocument/2006/relationships/hyperlink" Target="https://a550.ru/gruzopodemnoe-oborudovanie/tekstilnye-stropy/strop-tekstilnyy-petlevoy-stp-4t-3m/" TargetMode="External"/><Relationship Id="rId_hyperlink_161" Type="http://schemas.openxmlformats.org/officeDocument/2006/relationships/hyperlink" Target="https://a550.ru/gruzopodemnoe-oborudovanie/tekstilnye-stropy/strop-tekstilnyy-petlevoy-stp-4t-3-5m/" TargetMode="External"/><Relationship Id="rId_hyperlink_162" Type="http://schemas.openxmlformats.org/officeDocument/2006/relationships/hyperlink" Target="https://a550.ru/gruzopodemnoe-oborudovanie/tekstilnye-stropy/strop-tekstilnyy-petlevoy-stp-4t-4m/" TargetMode="External"/><Relationship Id="rId_hyperlink_163" Type="http://schemas.openxmlformats.org/officeDocument/2006/relationships/hyperlink" Target="https://a550.ru/gruzopodemnoe-oborudovanie/tekstilnye-stropy/strop-tekstilnyy-petlevoy-stp-4t-4-5m/" TargetMode="External"/><Relationship Id="rId_hyperlink_164" Type="http://schemas.openxmlformats.org/officeDocument/2006/relationships/hyperlink" Target="https://a550.ru/gruzopodemnoe-oborudovanie/tekstilnye-stropy/strop-tekstilnyy-petlevoy-stp-4t-5m/" TargetMode="External"/><Relationship Id="rId_hyperlink_165" Type="http://schemas.openxmlformats.org/officeDocument/2006/relationships/hyperlink" Target="https://a550.ru/gruzopodemnoe-oborudovanie/tekstilnye-stropy/strop-tekstilnyy-petlevoy-stp-4t-5-5m/" TargetMode="External"/><Relationship Id="rId_hyperlink_166" Type="http://schemas.openxmlformats.org/officeDocument/2006/relationships/hyperlink" Target="https://a550.ru/gruzopodemnoe-oborudovanie/tekstilnye-stropy/strop-tekstilnyy-petlevoy-stp-4t-6m/" TargetMode="External"/><Relationship Id="rId_hyperlink_167" Type="http://schemas.openxmlformats.org/officeDocument/2006/relationships/hyperlink" Target="https://a550.ru/gruzopodemnoe-oborudovanie/tekstilnye-stropy/strop-tekstilnyy-petlevoy-stp-4t-6-5m/" TargetMode="External"/><Relationship Id="rId_hyperlink_168" Type="http://schemas.openxmlformats.org/officeDocument/2006/relationships/hyperlink" Target="https://a550.ru/gruzopodemnoe-oborudovanie/tekstilnye-stropy/strop-tekstilnyy-petlevoy-stp-4t-7m/" TargetMode="External"/><Relationship Id="rId_hyperlink_169" Type="http://schemas.openxmlformats.org/officeDocument/2006/relationships/hyperlink" Target="https://a550.ru/gruzopodemnoe-oborudovanie/tekstilnye-stropy/strop-tekstilnyy-petlevoy-stp-4t-7-5m/" TargetMode="External"/><Relationship Id="rId_hyperlink_170" Type="http://schemas.openxmlformats.org/officeDocument/2006/relationships/hyperlink" Target="https://a550.ru/gruzopodemnoe-oborudovanie/tekstilnye-stropy/strop-tekstilnyy-petlevoy-stp-4t-8m/" TargetMode="External"/><Relationship Id="rId_hyperlink_171" Type="http://schemas.openxmlformats.org/officeDocument/2006/relationships/hyperlink" Target="https://a550.ru/gruzopodemnoe-oborudovanie/tekstilnye-stropy/strop-tekstilnyy-petlevoy-stp-5t-2m/" TargetMode="External"/><Relationship Id="rId_hyperlink_172" Type="http://schemas.openxmlformats.org/officeDocument/2006/relationships/hyperlink" Target="https://a550.ru/gruzopodemnoe-oborudovanie/tekstilnye-stropy/strop-tekstilnyy-petlevoy-stp-5t-2-5m/" TargetMode="External"/><Relationship Id="rId_hyperlink_173" Type="http://schemas.openxmlformats.org/officeDocument/2006/relationships/hyperlink" Target="https://a550.ru/gruzopodemnoe-oborudovanie/tekstilnye-stropy/strop-tekstilnyy-petlevoy-stp-5t-3m/" TargetMode="External"/><Relationship Id="rId_hyperlink_174" Type="http://schemas.openxmlformats.org/officeDocument/2006/relationships/hyperlink" Target="https://a550.ru/gruzopodemnoe-oborudovanie/tekstilnye-stropy/strop-tekstilnyy-petlevoy-stp-5t-3-5m/" TargetMode="External"/><Relationship Id="rId_hyperlink_175" Type="http://schemas.openxmlformats.org/officeDocument/2006/relationships/hyperlink" Target="https://a550.ru/gruzopodemnoe-oborudovanie/tekstilnye-stropy/strop-tekstilnyy-petlevoy-stp-5t-4m/" TargetMode="External"/><Relationship Id="rId_hyperlink_176" Type="http://schemas.openxmlformats.org/officeDocument/2006/relationships/hyperlink" Target="https://a550.ru/gruzopodemnoe-oborudovanie/tekstilnye-stropy/strop-tekstilnyy-petlevoy-stp-5t-4-5m/" TargetMode="External"/><Relationship Id="rId_hyperlink_177" Type="http://schemas.openxmlformats.org/officeDocument/2006/relationships/hyperlink" Target="https://a550.ru/gruzopodemnoe-oborudovanie/tekstilnye-stropy/strop-tekstilnyy-petlevoy-stp-5t-5m/" TargetMode="External"/><Relationship Id="rId_hyperlink_178" Type="http://schemas.openxmlformats.org/officeDocument/2006/relationships/hyperlink" Target="https://a550.ru/gruzopodemnoe-oborudovanie/tekstilnye-stropy/strop-tekstilnyy-petlevoy-stp-5t-5-5m/" TargetMode="External"/><Relationship Id="rId_hyperlink_179" Type="http://schemas.openxmlformats.org/officeDocument/2006/relationships/hyperlink" Target="https://a550.ru/gruzopodemnoe-oborudovanie/tekstilnye-stropy/strop-tekstilnyy-petlevoy-stp-5t-6m/" TargetMode="External"/><Relationship Id="rId_hyperlink_180" Type="http://schemas.openxmlformats.org/officeDocument/2006/relationships/hyperlink" Target="https://a550.ru/gruzopodemnoe-oborudovanie/tekstilnye-stropy/strop-tekstilnyy-petlevoy-stp-5t-6-5m/" TargetMode="External"/><Relationship Id="rId_hyperlink_181" Type="http://schemas.openxmlformats.org/officeDocument/2006/relationships/hyperlink" Target="https://a550.ru/gruzopodemnoe-oborudovanie/tekstilnye-stropy/strop-tekstilnyy-petlevoy-stp-5t-7m/" TargetMode="External"/><Relationship Id="rId_hyperlink_182" Type="http://schemas.openxmlformats.org/officeDocument/2006/relationships/hyperlink" Target="https://a550.ru/gruzopodemnoe-oborudovanie/tekstilnye-stropy/strop-tekstilnyy-petlevoy-stp-5t-7-5m/" TargetMode="External"/><Relationship Id="rId_hyperlink_183" Type="http://schemas.openxmlformats.org/officeDocument/2006/relationships/hyperlink" Target="https://a550.ru/gruzopodemnoe-oborudovanie/tekstilnye-stropy/strop-tekstilnyy-petlevoy-stp-5t-8m/" TargetMode="External"/><Relationship Id="rId_hyperlink_184" Type="http://schemas.openxmlformats.org/officeDocument/2006/relationships/hyperlink" Target="https://a550.ru/gruzopodemnoe-oborudovanie/tekstilnye-stropy/strop-tekstilnyy-petlevoy-stp-6t-2m/" TargetMode="External"/><Relationship Id="rId_hyperlink_185" Type="http://schemas.openxmlformats.org/officeDocument/2006/relationships/hyperlink" Target="https://a550.ru/gruzopodemnoe-oborudovanie/tekstilnye-stropy/strop-tekstilnyy-petlevoy-stp-6t-2-5m/" TargetMode="External"/><Relationship Id="rId_hyperlink_186" Type="http://schemas.openxmlformats.org/officeDocument/2006/relationships/hyperlink" Target="https://a550.ru/gruzopodemnoe-oborudovanie/tekstilnye-stropy/strop-tekstilnyy-petlevoy-stp-6t-3m/" TargetMode="External"/><Relationship Id="rId_hyperlink_187" Type="http://schemas.openxmlformats.org/officeDocument/2006/relationships/hyperlink" Target="https://a550.ru/gruzopodemnoe-oborudovanie/tekstilnye-stropy/strop-tekstilnyy-petlevoy-stp-6t-3-5m/" TargetMode="External"/><Relationship Id="rId_hyperlink_188" Type="http://schemas.openxmlformats.org/officeDocument/2006/relationships/hyperlink" Target="https://a550.ru/gruzopodemnoe-oborudovanie/tekstilnye-stropy/strop-tekstilnyy-petlevoy-stp-6t-4m/" TargetMode="External"/><Relationship Id="rId_hyperlink_189" Type="http://schemas.openxmlformats.org/officeDocument/2006/relationships/hyperlink" Target="https://a550.ru/gruzopodemnoe-oborudovanie/tekstilnye-stropy/strop-tekstilnyy-petlevoy-stp-6t-4-5m/" TargetMode="External"/><Relationship Id="rId_hyperlink_190" Type="http://schemas.openxmlformats.org/officeDocument/2006/relationships/hyperlink" Target="https://a550.ru/gruzopodemnoe-oborudovanie/tekstilnye-stropy/strop-tekstilnyy-petlevoy-stp-6t-5m/" TargetMode="External"/><Relationship Id="rId_hyperlink_191" Type="http://schemas.openxmlformats.org/officeDocument/2006/relationships/hyperlink" Target="https://a550.ru/gruzopodemnoe-oborudovanie/tekstilnye-stropy/strop-tekstilnyy-petlevoy-stp-6t-5-5m/" TargetMode="External"/><Relationship Id="rId_hyperlink_192" Type="http://schemas.openxmlformats.org/officeDocument/2006/relationships/hyperlink" Target="https://a550.ru/gruzopodemnoe-oborudovanie/tekstilnye-stropy/strop-tekstilnyy-petlevoy-stp-6t-6m/" TargetMode="External"/><Relationship Id="rId_hyperlink_193" Type="http://schemas.openxmlformats.org/officeDocument/2006/relationships/hyperlink" Target="https://a550.ru/gruzopodemnoe-oborudovanie/tekstilnye-stropy/strop-tekstilnyy-petlevoy-stp-6t-6-5m/" TargetMode="External"/><Relationship Id="rId_hyperlink_194" Type="http://schemas.openxmlformats.org/officeDocument/2006/relationships/hyperlink" Target="https://a550.ru/gruzopodemnoe-oborudovanie/tekstilnye-stropy/strop-tekstilnyy-petlevoy-stp-6t-7m/" TargetMode="External"/><Relationship Id="rId_hyperlink_195" Type="http://schemas.openxmlformats.org/officeDocument/2006/relationships/hyperlink" Target="https://a550.ru/gruzopodemnoe-oborudovanie/tekstilnye-stropy/strop-tekstilnyy-petlevoy-stp-6t-7-5m/" TargetMode="External"/><Relationship Id="rId_hyperlink_196" Type="http://schemas.openxmlformats.org/officeDocument/2006/relationships/hyperlink" Target="https://a550.ru/gruzopodemnoe-oborudovanie/tekstilnye-stropy/strop-tekstilnyy-petlevoy-stp-6t-8m/" TargetMode="External"/><Relationship Id="rId_hyperlink_197" Type="http://schemas.openxmlformats.org/officeDocument/2006/relationships/hyperlink" Target="https://a550.ru/gruzopodemnoe-oborudovanie/tekstilnye-stropy/strop-tekstilnyy-petlevoy-stp-8t-2m/" TargetMode="External"/><Relationship Id="rId_hyperlink_198" Type="http://schemas.openxmlformats.org/officeDocument/2006/relationships/hyperlink" Target="https://a550.ru/gruzopodemnoe-oborudovanie/tekstilnye-stropy/strop-tekstilnyy-petlevoy-stp-8t-2-5m/" TargetMode="External"/><Relationship Id="rId_hyperlink_199" Type="http://schemas.openxmlformats.org/officeDocument/2006/relationships/hyperlink" Target="https://a550.ru/gruzopodemnoe-oborudovanie/tekstilnye-stropy/strop-tekstilnyy-petlevoy-stp-8t-3m/" TargetMode="External"/><Relationship Id="rId_hyperlink_200" Type="http://schemas.openxmlformats.org/officeDocument/2006/relationships/hyperlink" Target="https://a550.ru/gruzopodemnoe-oborudovanie/tekstilnye-stropy/strop-tekstilnyy-petlevoy-stp-8t-3-5m/" TargetMode="External"/><Relationship Id="rId_hyperlink_201" Type="http://schemas.openxmlformats.org/officeDocument/2006/relationships/hyperlink" Target="https://a550.ru/gruzopodemnoe-oborudovanie/tekstilnye-stropy/strop-tekstilnyy-petlevoy-stp-8t-4m/" TargetMode="External"/><Relationship Id="rId_hyperlink_202" Type="http://schemas.openxmlformats.org/officeDocument/2006/relationships/hyperlink" Target="https://a550.ru/gruzopodemnoe-oborudovanie/tekstilnye-stropy/strop-tekstilnyy-petlevoy-stp-8t-4-5m/" TargetMode="External"/><Relationship Id="rId_hyperlink_203" Type="http://schemas.openxmlformats.org/officeDocument/2006/relationships/hyperlink" Target="https://a550.ru/gruzopodemnoe-oborudovanie/tekstilnye-stropy/strop-tekstilnyy-petlevoy-stp-8t-5m/" TargetMode="External"/><Relationship Id="rId_hyperlink_204" Type="http://schemas.openxmlformats.org/officeDocument/2006/relationships/hyperlink" Target="https://a550.ru/gruzopodemnoe-oborudovanie/tekstilnye-stropy/strop-tekstilnyy-petlevoy-stp-8t-5-5m/" TargetMode="External"/><Relationship Id="rId_hyperlink_205" Type="http://schemas.openxmlformats.org/officeDocument/2006/relationships/hyperlink" Target="https://a550.ru/gruzopodemnoe-oborudovanie/tekstilnye-stropy/strop-tekstilnyy-petlevoy-stp-8t-6m/" TargetMode="External"/><Relationship Id="rId_hyperlink_206" Type="http://schemas.openxmlformats.org/officeDocument/2006/relationships/hyperlink" Target="https://a550.ru/gruzopodemnoe-oborudovanie/tekstilnye-stropy/strop-tekstilnyy-petlevoy-stp-8t-6-5m/" TargetMode="External"/><Relationship Id="rId_hyperlink_207" Type="http://schemas.openxmlformats.org/officeDocument/2006/relationships/hyperlink" Target="https://a550.ru/gruzopodemnoe-oborudovanie/tekstilnye-stropy/strop-tekstilnyy-petlevoy-stp-8t-7m/" TargetMode="External"/><Relationship Id="rId_hyperlink_208" Type="http://schemas.openxmlformats.org/officeDocument/2006/relationships/hyperlink" Target="https://a550.ru/gruzopodemnoe-oborudovanie/tekstilnye-stropy/strop-tekstilnyy-petlevoy-stp-8t-7-5m/" TargetMode="External"/><Relationship Id="rId_hyperlink_209" Type="http://schemas.openxmlformats.org/officeDocument/2006/relationships/hyperlink" Target="https://a550.ru/gruzopodemnoe-oborudovanie/tekstilnye-stropy/strop-tekstilnyy-petlevoy-stp-8t-8m/" TargetMode="External"/><Relationship Id="rId_hyperlink_210" Type="http://schemas.openxmlformats.org/officeDocument/2006/relationships/hyperlink" Target="https://a550.ru/gruzopodemnoe-oborudovanie/tekstilnye-stropy/strop-tekstilnyy-petlevoy-stp-10t-2m/" TargetMode="External"/><Relationship Id="rId_hyperlink_211" Type="http://schemas.openxmlformats.org/officeDocument/2006/relationships/hyperlink" Target="https://a550.ru/gruzopodemnoe-oborudovanie/tekstilnye-stropy/strop-tekstilnyy-petlevoy-stp-10t-2-5m/" TargetMode="External"/><Relationship Id="rId_hyperlink_212" Type="http://schemas.openxmlformats.org/officeDocument/2006/relationships/hyperlink" Target="https://a550.ru/gruzopodemnoe-oborudovanie/tekstilnye-stropy/strop-tekstilnyy-petlevoy-stp-10t-3m/" TargetMode="External"/><Relationship Id="rId_hyperlink_213" Type="http://schemas.openxmlformats.org/officeDocument/2006/relationships/hyperlink" Target="https://a550.ru/gruzopodemnoe-oborudovanie/tekstilnye-stropy/strop-tekstilnyy-petlevoy-stp-10t-3-5m/" TargetMode="External"/><Relationship Id="rId_hyperlink_214" Type="http://schemas.openxmlformats.org/officeDocument/2006/relationships/hyperlink" Target="https://a550.ru/gruzopodemnoe-oborudovanie/tekstilnye-stropy/strop-tekstilnyy-petlevoy-stp-10t-4m/" TargetMode="External"/><Relationship Id="rId_hyperlink_215" Type="http://schemas.openxmlformats.org/officeDocument/2006/relationships/hyperlink" Target="https://a550.ru/gruzopodemnoe-oborudovanie/tekstilnye-stropy/strop-tekstilnyy-petlevoy-stp-10t-4-5m/" TargetMode="External"/><Relationship Id="rId_hyperlink_216" Type="http://schemas.openxmlformats.org/officeDocument/2006/relationships/hyperlink" Target="https://a550.ru/gruzopodemnoe-oborudovanie/tekstilnye-stropy/strop-tekstilnyy-petlevoy-stp-10t-5m/" TargetMode="External"/><Relationship Id="rId_hyperlink_217" Type="http://schemas.openxmlformats.org/officeDocument/2006/relationships/hyperlink" Target="https://a550.ru/gruzopodemnoe-oborudovanie/tekstilnye-stropy/strop-tekstilnyy-petlevoy-stp-10t-5-5m/" TargetMode="External"/><Relationship Id="rId_hyperlink_218" Type="http://schemas.openxmlformats.org/officeDocument/2006/relationships/hyperlink" Target="https://a550.ru/gruzopodemnoe-oborudovanie/tekstilnye-stropy/strop-tekstilnyy-petlevoy-stp-10t-6m/" TargetMode="External"/><Relationship Id="rId_hyperlink_219" Type="http://schemas.openxmlformats.org/officeDocument/2006/relationships/hyperlink" Target="https://a550.ru/gruzopodemnoe-oborudovanie/tekstilnye-stropy/strop-tekstilnyy-petlevoy-stp-10t-6-5m/" TargetMode="External"/><Relationship Id="rId_hyperlink_220" Type="http://schemas.openxmlformats.org/officeDocument/2006/relationships/hyperlink" Target="https://a550.ru/gruzopodemnoe-oborudovanie/tekstilnye-stropy/strop-tekstilnyy-petlevoy-stp-10t-7m/" TargetMode="External"/><Relationship Id="rId_hyperlink_221" Type="http://schemas.openxmlformats.org/officeDocument/2006/relationships/hyperlink" Target="https://a550.ru/gruzopodemnoe-oborudovanie/tekstilnye-stropy/strop-tekstilnyy-petlevoy-stp-10t-7-5m/" TargetMode="External"/><Relationship Id="rId_hyperlink_222" Type="http://schemas.openxmlformats.org/officeDocument/2006/relationships/hyperlink" Target="https://a550.ru/gruzopodemnoe-oborudovanie/tekstilnye-stropy/strop-tekstilnyy-petlevoy-stp-10t-8m/" TargetMode="External"/><Relationship Id="rId_hyperlink_223" Type="http://schemas.openxmlformats.org/officeDocument/2006/relationships/hyperlink" Target="https://a550.ru/gruzopodemnoe-oborudovanie/tekstilnye-stropy/strop-tekstilnyy-chetyrekhvetvevoy-4st-2t-2m/" TargetMode="External"/><Relationship Id="rId_hyperlink_224" Type="http://schemas.openxmlformats.org/officeDocument/2006/relationships/hyperlink" Target="https://a550.ru/gruzopodemnoe-oborudovanie/tekstilnye-stropy/strop-tekstilnyy-chetyrekhvetvevoy-4st-2t-3m/" TargetMode="External"/><Relationship Id="rId_hyperlink_225" Type="http://schemas.openxmlformats.org/officeDocument/2006/relationships/hyperlink" Target="https://a550.ru/gruzopodemnoe-oborudovanie/tekstilnye-stropy/strop-tekstilnyy-chetyrekhvetvevoy-4st-2t-4m/" TargetMode="External"/><Relationship Id="rId_hyperlink_226" Type="http://schemas.openxmlformats.org/officeDocument/2006/relationships/hyperlink" Target="https://a550.ru/gruzopodemnoe-oborudovanie/tekstilnye-stropy/strop-tekstilnyy-chetyrekhvetvevoy-4st-2t-5m/" TargetMode="External"/><Relationship Id="rId_hyperlink_227" Type="http://schemas.openxmlformats.org/officeDocument/2006/relationships/hyperlink" Target="https://a550.ru/gruzopodemnoe-oborudovanie/tekstilnye-stropy/strop-tekstilnyy-chetyrekhvetvevoy-4st-2t-6m/" TargetMode="External"/><Relationship Id="rId_hyperlink_228" Type="http://schemas.openxmlformats.org/officeDocument/2006/relationships/hyperlink" Target="https://a550.ru/gruzopodemnoe-oborudovanie/tekstilnye-stropy/strop-tekstilnyy-chetyrekhvetvevoy-4st-2t-7m/" TargetMode="External"/><Relationship Id="rId_hyperlink_229" Type="http://schemas.openxmlformats.org/officeDocument/2006/relationships/hyperlink" Target="https://a550.ru/gruzopodemnoe-oborudovanie/tekstilnye-stropy/strop-tekstilnyy-chetyrekhvetvevoy-4st-2t-8m/" TargetMode="External"/><Relationship Id="rId_hyperlink_230" Type="http://schemas.openxmlformats.org/officeDocument/2006/relationships/hyperlink" Target="https://a550.ru/gruzopodemnoe-oborudovanie/tekstilnye-stropy/strop-tekstilnyy-chetyrekhvetvevoy-4st-2t-9m/" TargetMode="External"/><Relationship Id="rId_hyperlink_231" Type="http://schemas.openxmlformats.org/officeDocument/2006/relationships/hyperlink" Target="https://a550.ru/gruzopodemnoe-oborudovanie/tekstilnye-stropy/strop-tekstilnyy-chetyrekhvetvevoy-4st-2t-10m/" TargetMode="External"/><Relationship Id="rId_hyperlink_232" Type="http://schemas.openxmlformats.org/officeDocument/2006/relationships/hyperlink" Target="https://a550.ru/gruzopodemnoe-oborudovanie/tekstilnye-stropy/strop-tekstilnyy-chetyrekhvetvevoy-4st-3t-2m/" TargetMode="External"/><Relationship Id="rId_hyperlink_233" Type="http://schemas.openxmlformats.org/officeDocument/2006/relationships/hyperlink" Target="https://a550.ru/gruzopodemnoe-oborudovanie/tekstilnye-stropy/strop-tekstilnyy-chetyrekhvetvevoy-4st-3t-3m/" TargetMode="External"/><Relationship Id="rId_hyperlink_234" Type="http://schemas.openxmlformats.org/officeDocument/2006/relationships/hyperlink" Target="https://a550.ru/gruzopodemnoe-oborudovanie/tekstilnye-stropy/strop-tekstilnyy-chetyrekhvetvevoy-4st-3t-4m/" TargetMode="External"/><Relationship Id="rId_hyperlink_235" Type="http://schemas.openxmlformats.org/officeDocument/2006/relationships/hyperlink" Target="https://a550.ru/gruzopodemnoe-oborudovanie/tekstilnye-stropy/strop-tekstilnyy-chetyrekhvetvevoy-4st-3t-5m/" TargetMode="External"/><Relationship Id="rId_hyperlink_236" Type="http://schemas.openxmlformats.org/officeDocument/2006/relationships/hyperlink" Target="https://a550.ru/gruzopodemnoe-oborudovanie/tekstilnye-stropy/strop-tekstilnyy-chetyrekhvetvevoy-4st-3t-6m/" TargetMode="External"/><Relationship Id="rId_hyperlink_237" Type="http://schemas.openxmlformats.org/officeDocument/2006/relationships/hyperlink" Target="https://a550.ru/gruzopodemnoe-oborudovanie/tekstilnye-stropy/strop-tekstilnyy-chetyrekhvetvevoy-4st-3t-7m/" TargetMode="External"/><Relationship Id="rId_hyperlink_238" Type="http://schemas.openxmlformats.org/officeDocument/2006/relationships/hyperlink" Target="https://a550.ru/gruzopodemnoe-oborudovanie/tekstilnye-stropy/strop-tekstilnyy-chetyrekhvetvevoy-4st-3t-8m/" TargetMode="External"/><Relationship Id="rId_hyperlink_239" Type="http://schemas.openxmlformats.org/officeDocument/2006/relationships/hyperlink" Target="https://a550.ru/gruzopodemnoe-oborudovanie/tekstilnye-stropy/strop-tekstilnyy-chetyrekhvetvevoy-4st-3t-9m/" TargetMode="External"/><Relationship Id="rId_hyperlink_240" Type="http://schemas.openxmlformats.org/officeDocument/2006/relationships/hyperlink" Target="https://a550.ru/gruzopodemnoe-oborudovanie/tekstilnye-stropy/strop-tekstilnyy-chetyrekhvetvevoy-4st-3t-10m/" TargetMode="External"/><Relationship Id="rId_hyperlink_241" Type="http://schemas.openxmlformats.org/officeDocument/2006/relationships/hyperlink" Target="https://a550.ru/gruzopodemnoe-oborudovanie/tekstilnye-stropy/strop-tekstilnyy-chetyrekhvetvevoy-4st-4t-2m/" TargetMode="External"/><Relationship Id="rId_hyperlink_242" Type="http://schemas.openxmlformats.org/officeDocument/2006/relationships/hyperlink" Target="https://a550.ru/gruzopodemnoe-oborudovanie/tekstilnye-stropy/strop-tekstilnyy-chetyrekhvetvevoy-4st-4t-3m/" TargetMode="External"/><Relationship Id="rId_hyperlink_243" Type="http://schemas.openxmlformats.org/officeDocument/2006/relationships/hyperlink" Target="https://a550.ru/gruzopodemnoe-oborudovanie/tekstilnye-stropy/strop-tekstilnyy-chetyrekhvetvevoy-4st-4t-4m/" TargetMode="External"/><Relationship Id="rId_hyperlink_244" Type="http://schemas.openxmlformats.org/officeDocument/2006/relationships/hyperlink" Target="https://a550.ru/gruzopodemnoe-oborudovanie/tekstilnye-stropy/strop-tekstilnyy-chetyrekhvetvevoy-4st-4t-5m/" TargetMode="External"/><Relationship Id="rId_hyperlink_245" Type="http://schemas.openxmlformats.org/officeDocument/2006/relationships/hyperlink" Target="https://a550.ru/gruzopodemnoe-oborudovanie/tekstilnye-stropy/strop-tekstilnyy-chetyrekhvetvevoy-4st-4t-6m/" TargetMode="External"/><Relationship Id="rId_hyperlink_246" Type="http://schemas.openxmlformats.org/officeDocument/2006/relationships/hyperlink" Target="https://a550.ru/gruzopodemnoe-oborudovanie/tekstilnye-stropy/strop-tekstilnyy-chetyrekhvetvevoy-4st-4t-7m/" TargetMode="External"/><Relationship Id="rId_hyperlink_247" Type="http://schemas.openxmlformats.org/officeDocument/2006/relationships/hyperlink" Target="https://a550.ru/gruzopodemnoe-oborudovanie/tekstilnye-stropy/strop-tekstilnyy-chetyrekhvetvevoy-4st-4t-8m/" TargetMode="External"/><Relationship Id="rId_hyperlink_248" Type="http://schemas.openxmlformats.org/officeDocument/2006/relationships/hyperlink" Target="https://a550.ru/gruzopodemnoe-oborudovanie/tekstilnye-stropy/strop-tekstilnyy-chetyrekhvetvevoy-4st-4t-9m/" TargetMode="External"/><Relationship Id="rId_hyperlink_249" Type="http://schemas.openxmlformats.org/officeDocument/2006/relationships/hyperlink" Target="https://a550.ru/gruzopodemnoe-oborudovanie/tekstilnye-stropy/strop-tekstilnyy-chetyrekhvetvevoy-4st-4t-10m/" TargetMode="External"/><Relationship Id="rId_hyperlink_250" Type="http://schemas.openxmlformats.org/officeDocument/2006/relationships/hyperlink" Target="https://a550.ru/gruzopodemnoe-oborudovanie/tekstilnye-stropy/strop-tekstilnyy-chetyrekhvetvevoy-4st-5t-2m/" TargetMode="External"/><Relationship Id="rId_hyperlink_251" Type="http://schemas.openxmlformats.org/officeDocument/2006/relationships/hyperlink" Target="https://a550.ru/gruzopodemnoe-oborudovanie/tekstilnye-stropy/strop-tekstilnyy-chetyrekhvetvevoy-4st-5t-3m/" TargetMode="External"/><Relationship Id="rId_hyperlink_252" Type="http://schemas.openxmlformats.org/officeDocument/2006/relationships/hyperlink" Target="https://a550.ru/gruzopodemnoe-oborudovanie/tekstilnye-stropy/strop-tekstilnyy-chetyrekhvetvevoy-4st-5t-4m/" TargetMode="External"/><Relationship Id="rId_hyperlink_253" Type="http://schemas.openxmlformats.org/officeDocument/2006/relationships/hyperlink" Target="https://a550.ru/gruzopodemnoe-oborudovanie/tekstilnye-stropy/strop-tekstilnyy-chetyrekhvetvevoy-4st-5t-5m/" TargetMode="External"/><Relationship Id="rId_hyperlink_254" Type="http://schemas.openxmlformats.org/officeDocument/2006/relationships/hyperlink" Target="https://a550.ru/gruzopodemnoe-oborudovanie/tekstilnye-stropy/strop-tekstilnyy-chetyrekhvetvevoy-4st-5t-6m/" TargetMode="External"/><Relationship Id="rId_hyperlink_255" Type="http://schemas.openxmlformats.org/officeDocument/2006/relationships/hyperlink" Target="https://a550.ru/gruzopodemnoe-oborudovanie/tekstilnye-stropy/strop-tekstilnyy-chetyrekhvetvevoy-4st-5t-7m/" TargetMode="External"/><Relationship Id="rId_hyperlink_256" Type="http://schemas.openxmlformats.org/officeDocument/2006/relationships/hyperlink" Target="https://a550.ru/gruzopodemnoe-oborudovanie/tekstilnye-stropy/strop-tekstilnyy-chetyrekhvetvevoy-4st-5t-8m/" TargetMode="External"/><Relationship Id="rId_hyperlink_257" Type="http://schemas.openxmlformats.org/officeDocument/2006/relationships/hyperlink" Target="https://a550.ru/gruzopodemnoe-oborudovanie/tekstilnye-stropy/strop-tekstilnyy-chetyrekhvetvevoy-4st-5t-9m/" TargetMode="External"/><Relationship Id="rId_hyperlink_258" Type="http://schemas.openxmlformats.org/officeDocument/2006/relationships/hyperlink" Target="https://a550.ru/gruzopodemnoe-oborudovanie/tekstilnye-stropy/strop-tekstilnyy-chetyrekhvetvevoy-4st-5t-10m/" TargetMode="External"/><Relationship Id="rId_hyperlink_259" Type="http://schemas.openxmlformats.org/officeDocument/2006/relationships/hyperlink" Target="https://a550.ru/gruzopodemnoe-oborudovanie/tekstilnye-stropy/strop-tekstilnyy-chetyrekhvetvevoy-4st-6t-2m/" TargetMode="External"/><Relationship Id="rId_hyperlink_260" Type="http://schemas.openxmlformats.org/officeDocument/2006/relationships/hyperlink" Target="https://a550.ru/gruzopodemnoe-oborudovanie/tekstilnye-stropy/strop-tekstilnyy-chetyrekhvetvevoy-4st-6t-3m/" TargetMode="External"/><Relationship Id="rId_hyperlink_261" Type="http://schemas.openxmlformats.org/officeDocument/2006/relationships/hyperlink" Target="https://a550.ru/gruzopodemnoe-oborudovanie/tekstilnye-stropy/strop-tekstilnyy-chetyrekhvetvevoy-4st-6t-4m/" TargetMode="External"/><Relationship Id="rId_hyperlink_262" Type="http://schemas.openxmlformats.org/officeDocument/2006/relationships/hyperlink" Target="https://a550.ru/gruzopodemnoe-oborudovanie/tekstilnye-stropy/strop-tekstilnyy-chetyrekhvetvevoy-4st-6t-5m/" TargetMode="External"/><Relationship Id="rId_hyperlink_263" Type="http://schemas.openxmlformats.org/officeDocument/2006/relationships/hyperlink" Target="https://a550.ru/gruzopodemnoe-oborudovanie/tekstilnye-stropy/strop-tekstilnyy-chetyrekhvetvevoy-4st-6t-6m/" TargetMode="External"/><Relationship Id="rId_hyperlink_264" Type="http://schemas.openxmlformats.org/officeDocument/2006/relationships/hyperlink" Target="https://a550.ru/gruzopodemnoe-oborudovanie/tekstilnye-stropy/strop-tekstilnyy-chetyrekhvetvevoy-4st-6t-7m/" TargetMode="External"/><Relationship Id="rId_hyperlink_265" Type="http://schemas.openxmlformats.org/officeDocument/2006/relationships/hyperlink" Target="https://a550.ru/gruzopodemnoe-oborudovanie/tekstilnye-stropy/strop-tekstilnyy-chetyrekhvetvevoy-4st-6t-8m/" TargetMode="External"/><Relationship Id="rId_hyperlink_266" Type="http://schemas.openxmlformats.org/officeDocument/2006/relationships/hyperlink" Target="https://a550.ru/gruzopodemnoe-oborudovanie/tekstilnye-stropy/strop-tekstilnyy-chetyrekhvetvevoy-4st-6t-9m/" TargetMode="External"/><Relationship Id="rId_hyperlink_267" Type="http://schemas.openxmlformats.org/officeDocument/2006/relationships/hyperlink" Target="https://a550.ru/gruzopodemnoe-oborudovanie/tekstilnye-stropy/strop-tekstilnyy-chetyrekhvetvevoy-4st-6t-10m/" TargetMode="External"/><Relationship Id="rId_hyperlink_268" Type="http://schemas.openxmlformats.org/officeDocument/2006/relationships/hyperlink" Target="https://a550.ru/gruzopodemnoe-oborudovanie/tekstilnye-stropy/strop-tekstilnyy-chetyrekhvetvevoy-4st-8t-2m/" TargetMode="External"/><Relationship Id="rId_hyperlink_269" Type="http://schemas.openxmlformats.org/officeDocument/2006/relationships/hyperlink" Target="https://a550.ru/gruzopodemnoe-oborudovanie/tekstilnye-stropy/strop-tekstilnyy-chetyrekhvetvevoy-4st-8t-3m/" TargetMode="External"/><Relationship Id="rId_hyperlink_270" Type="http://schemas.openxmlformats.org/officeDocument/2006/relationships/hyperlink" Target="https://a550.ru/gruzopodemnoe-oborudovanie/tekstilnye-stropy/strop-tekstilnyy-chetyrekhvetvevoy-4st-8t-4m/" TargetMode="External"/><Relationship Id="rId_hyperlink_271" Type="http://schemas.openxmlformats.org/officeDocument/2006/relationships/hyperlink" Target="https://a550.ru/gruzopodemnoe-oborudovanie/tekstilnye-stropy/strop-tekstilnyy-chetyrekhvetvevoy-4st-8t-5m/" TargetMode="External"/><Relationship Id="rId_hyperlink_272" Type="http://schemas.openxmlformats.org/officeDocument/2006/relationships/hyperlink" Target="https://a550.ru/gruzopodemnoe-oborudovanie/tekstilnye-stropy/strop-tekstilnyy-chetyrekhvetvevoy-4st-8t-6m/" TargetMode="External"/><Relationship Id="rId_hyperlink_273" Type="http://schemas.openxmlformats.org/officeDocument/2006/relationships/hyperlink" Target="https://a550.ru/gruzopodemnoe-oborudovanie/tekstilnye-stropy/strop-tekstilnyy-chetyrekhvetvevoy-4st-8t-7m/" TargetMode="External"/><Relationship Id="rId_hyperlink_274" Type="http://schemas.openxmlformats.org/officeDocument/2006/relationships/hyperlink" Target="https://a550.ru/gruzopodemnoe-oborudovanie/tekstilnye-stropy/strop-tekstilnyy-chetyrekhvetvevoy-4st-8t-8m/" TargetMode="External"/><Relationship Id="rId_hyperlink_275" Type="http://schemas.openxmlformats.org/officeDocument/2006/relationships/hyperlink" Target="https://a550.ru/gruzopodemnoe-oborudovanie/tekstilnye-stropy/strop-tekstilnyy-chetyrekhvetvevoy-4st-8t-9m/" TargetMode="External"/><Relationship Id="rId_hyperlink_276" Type="http://schemas.openxmlformats.org/officeDocument/2006/relationships/hyperlink" Target="https://a550.ru/gruzopodemnoe-oborudovanie/tekstilnye-stropy/strop-tekstilnyy-chetyrekhvetvevoy-4st-8t-10m/" TargetMode="External"/><Relationship Id="rId_hyperlink_277" Type="http://schemas.openxmlformats.org/officeDocument/2006/relationships/hyperlink" Target="https://a550.ru/gruzopodemnoe-oborudovanie/tekstilnye-stropy/strop-tekstilnyy-chetyrekhvetvevoy-4st-10t-3m/" TargetMode="External"/><Relationship Id="rId_hyperlink_278" Type="http://schemas.openxmlformats.org/officeDocument/2006/relationships/hyperlink" Target="https://a550.ru/gruzopodemnoe-oborudovanie/tekstilnye-stropy/strop-tekstilnyy-chetyrekhvetvevoy-4st-10t-4m/" TargetMode="External"/><Relationship Id="rId_hyperlink_279" Type="http://schemas.openxmlformats.org/officeDocument/2006/relationships/hyperlink" Target="https://a550.ru/gruzopodemnoe-oborudovanie/tekstilnye-stropy/strop-tekstilnyy-chetyrekhvetvevoy-4st-10t-5m/" TargetMode="External"/><Relationship Id="rId_hyperlink_280" Type="http://schemas.openxmlformats.org/officeDocument/2006/relationships/hyperlink" Target="https://a550.ru/gruzopodemnoe-oborudovanie/tekstilnye-stropy/strop-tekstilnyy-chetyrekhvetvevoy-4st-10t-6m/" TargetMode="External"/><Relationship Id="rId_hyperlink_281" Type="http://schemas.openxmlformats.org/officeDocument/2006/relationships/hyperlink" Target="https://a550.ru/gruzopodemnoe-oborudovanie/tekstilnye-stropy/strop-tekstilnyy-chetyrekhvetvevoy-4st-10t-7m/" TargetMode="External"/><Relationship Id="rId_hyperlink_282" Type="http://schemas.openxmlformats.org/officeDocument/2006/relationships/hyperlink" Target="https://a550.ru/gruzopodemnoe-oborudovanie/tekstilnye-stropy/strop-tekstilnyy-chetyrekhvetvevoy-4st-10t-8m/" TargetMode="External"/><Relationship Id="rId_hyperlink_283" Type="http://schemas.openxmlformats.org/officeDocument/2006/relationships/hyperlink" Target="https://a550.ru/gruzopodemnoe-oborudovanie/tekstilnye-stropy/strop-tekstilnyy-chetyrekhvetvevoy-4st-10t-9m/" TargetMode="External"/><Relationship Id="rId_hyperlink_284" Type="http://schemas.openxmlformats.org/officeDocument/2006/relationships/hyperlink" Target="https://a550.ru/gruzopodemnoe-oborudovanie/tekstilnye-stropy/strop-tekstilnyy-chetyrekhvetvevoy-4st-10t-10m/" TargetMode="External"/><Relationship Id="rId_hyperlink_285" Type="http://schemas.openxmlformats.org/officeDocument/2006/relationships/hyperlink" Target="https://a550.ru/gruzopodemnoe-oborudovanie/tekstilnye-stropy/strop-tekstilnyy-chetyrekhvetvevoy-4st-12-5t-3m/" TargetMode="External"/><Relationship Id="rId_hyperlink_286" Type="http://schemas.openxmlformats.org/officeDocument/2006/relationships/hyperlink" Target="https://a550.ru/gruzopodemnoe-oborudovanie/tekstilnye-stropy/strop-tekstilnyy-chetyrekhvetvevoy-4st-12-5t-4m/" TargetMode="External"/><Relationship Id="rId_hyperlink_287" Type="http://schemas.openxmlformats.org/officeDocument/2006/relationships/hyperlink" Target="https://a550.ru/gruzopodemnoe-oborudovanie/tekstilnye-stropy/strop-tekstilnyy-chetyrekhvetvevoy-4st-12-5t-5m/" TargetMode="External"/><Relationship Id="rId_hyperlink_288" Type="http://schemas.openxmlformats.org/officeDocument/2006/relationships/hyperlink" Target="https://a550.ru/gruzopodemnoe-oborudovanie/tekstilnye-stropy/strop-tekstilnyy-chetyrekhvetvevoy-4st-12-5t-6m/" TargetMode="External"/><Relationship Id="rId_hyperlink_289" Type="http://schemas.openxmlformats.org/officeDocument/2006/relationships/hyperlink" Target="https://a550.ru/gruzopodemnoe-oborudovanie/tekstilnye-stropy/strop-tekstilnyy-chetyrekhvetvevoy-4st-12-5t-7m/" TargetMode="External"/><Relationship Id="rId_hyperlink_290" Type="http://schemas.openxmlformats.org/officeDocument/2006/relationships/hyperlink" Target="https://a550.ru/gruzopodemnoe-oborudovanie/tekstilnye-stropy/strop-tekstilnyy-chetyrekhvetvevoy-4st-12-5t-8m/" TargetMode="External"/><Relationship Id="rId_hyperlink_291" Type="http://schemas.openxmlformats.org/officeDocument/2006/relationships/hyperlink" Target="https://a550.ru/gruzopodemnoe-oborudovanie/tekstilnye-stropy/strop-tekstilnyy-chetyrekhvetvevoy-4st-12-5t-9m/" TargetMode="External"/><Relationship Id="rId_hyperlink_292" Type="http://schemas.openxmlformats.org/officeDocument/2006/relationships/hyperlink" Target="https://a550.ru/gruzopodemnoe-oborudovanie/tekstilnye-stropy/strop-tekstilnyy-chetyrekhvetvevoy-4st-12-5t-10m/" TargetMode="External"/><Relationship Id="rId_hyperlink_293" Type="http://schemas.openxmlformats.org/officeDocument/2006/relationships/hyperlink" Target="https://a550.ru/gruzopodemnoe-oborudovanie/tekstilnye-stropy/strop-tekstilnyy-chetyrekhvetvevoy-4st-16t-3m/" TargetMode="External"/><Relationship Id="rId_hyperlink_294" Type="http://schemas.openxmlformats.org/officeDocument/2006/relationships/hyperlink" Target="https://a550.ru/gruzopodemnoe-oborudovanie/tekstilnye-stropy/strop-tekstilnyy-chetyrekhvetvevoy-4st-16t-4m/" TargetMode="External"/><Relationship Id="rId_hyperlink_295" Type="http://schemas.openxmlformats.org/officeDocument/2006/relationships/hyperlink" Target="https://a550.ru/gruzopodemnoe-oborudovanie/tekstilnye-stropy/strop-tekstilnyy-chetyrekhvetvevoy-4st-16t-5m/" TargetMode="External"/><Relationship Id="rId_hyperlink_296" Type="http://schemas.openxmlformats.org/officeDocument/2006/relationships/hyperlink" Target="https://a550.ru/gruzopodemnoe-oborudovanie/tekstilnye-stropy/strop-tekstilnyy-chetyrekhvetvevoy-4st-16t-6m/" TargetMode="External"/><Relationship Id="rId_hyperlink_297" Type="http://schemas.openxmlformats.org/officeDocument/2006/relationships/hyperlink" Target="https://a550.ru/gruzopodemnoe-oborudovanie/tekstilnye-stropy/strop-tekstilnyy-chetyrekhvetvevoy-4st-16t-7m/" TargetMode="External"/><Relationship Id="rId_hyperlink_298" Type="http://schemas.openxmlformats.org/officeDocument/2006/relationships/hyperlink" Target="https://a550.ru/gruzopodemnoe-oborudovanie/tekstilnye-stropy/strop-tekstilnyy-chetyrekhvetvevoy-4st-16t-8m/" TargetMode="External"/><Relationship Id="rId_hyperlink_299" Type="http://schemas.openxmlformats.org/officeDocument/2006/relationships/hyperlink" Target="https://a550.ru/gruzopodemnoe-oborudovanie/tekstilnye-stropy/strop-tekstilnyy-chetyrekhvetvevoy-4st-16t-9m/" TargetMode="External"/><Relationship Id="rId_hyperlink_300" Type="http://schemas.openxmlformats.org/officeDocument/2006/relationships/hyperlink" Target="https://a550.ru/gruzopodemnoe-oborudovanie/tekstilnye-stropy/strop-tekstilnyy-chetyrekhvetvevoy-4st-16t-10m/" TargetMode="External"/><Relationship Id="rId_hyperlink_301" Type="http://schemas.openxmlformats.org/officeDocument/2006/relationships/hyperlink" Target="https://a550.ru/gruzopodemnoe-oborudovanie/tekstilnye-stropy/strop-tekstilnyy-dvukhvetvevoy-2st-1t-1m/" TargetMode="External"/><Relationship Id="rId_hyperlink_302" Type="http://schemas.openxmlformats.org/officeDocument/2006/relationships/hyperlink" Target="https://a550.ru/gruzopodemnoe-oborudovanie/tekstilnye-stropy/strop-tekstilnyy-dvukhvetvevoy-2st-1t-2m/" TargetMode="External"/><Relationship Id="rId_hyperlink_303" Type="http://schemas.openxmlformats.org/officeDocument/2006/relationships/hyperlink" Target="https://a550.ru/gruzopodemnoe-oborudovanie/tekstilnye-stropy/strop-tekstilnyy-dvukhvetvevoy-2st-1t-3m/" TargetMode="External"/><Relationship Id="rId_hyperlink_304" Type="http://schemas.openxmlformats.org/officeDocument/2006/relationships/hyperlink" Target="https://a550.ru/gruzopodemnoe-oborudovanie/tekstilnye-stropy/strop-tekstilnyy-dvukhvetvevoy-2st-1t-4m/" TargetMode="External"/><Relationship Id="rId_hyperlink_305" Type="http://schemas.openxmlformats.org/officeDocument/2006/relationships/hyperlink" Target="https://a550.ru/gruzopodemnoe-oborudovanie/tekstilnye-stropy/strop-tekstilnyy-dvukhvetvevoy-2st-1t-5m/" TargetMode="External"/><Relationship Id="rId_hyperlink_306" Type="http://schemas.openxmlformats.org/officeDocument/2006/relationships/hyperlink" Target="https://a550.ru/gruzopodemnoe-oborudovanie/tekstilnye-stropy/strop-tekstilnyy-dvukhvetvevoy-2st-1t-6m/" TargetMode="External"/><Relationship Id="rId_hyperlink_307" Type="http://schemas.openxmlformats.org/officeDocument/2006/relationships/hyperlink" Target="https://a550.ru/gruzopodemnoe-oborudovanie/tekstilnye-stropy/strop-tekstilnyy-dvukhvetvevoy-2st-1t-7m/" TargetMode="External"/><Relationship Id="rId_hyperlink_308" Type="http://schemas.openxmlformats.org/officeDocument/2006/relationships/hyperlink" Target="https://a550.ru/gruzopodemnoe-oborudovanie/tekstilnye-stropy/strop-tekstilnyy-dvukhvetvevoy-2st-1t-8m/" TargetMode="External"/><Relationship Id="rId_hyperlink_309" Type="http://schemas.openxmlformats.org/officeDocument/2006/relationships/hyperlink" Target="https://a550.ru/gruzopodemnoe-oborudovanie/tekstilnye-stropy/strop-tekstilnyy-dvukhvetvevoy-2st-1t-9m/" TargetMode="External"/><Relationship Id="rId_hyperlink_310" Type="http://schemas.openxmlformats.org/officeDocument/2006/relationships/hyperlink" Target="https://a550.ru/gruzopodemnoe-oborudovanie/tekstilnye-stropy/strop-tekstilnyy-dvukhvetvevoy-2st-1t-10m/" TargetMode="External"/><Relationship Id="rId_hyperlink_311" Type="http://schemas.openxmlformats.org/officeDocument/2006/relationships/hyperlink" Target="https://a550.ru/gruzopodemnoe-oborudovanie/tekstilnye-stropy/strop-tekstilnyy-dvukhvetvevoy-2st-2t-1m/" TargetMode="External"/><Relationship Id="rId_hyperlink_312" Type="http://schemas.openxmlformats.org/officeDocument/2006/relationships/hyperlink" Target="https://a550.ru/gruzopodemnoe-oborudovanie/tekstilnye-stropy/strop-tekstilnyy-dvukhvetvevoy-2st-2t-2m/" TargetMode="External"/><Relationship Id="rId_hyperlink_313" Type="http://schemas.openxmlformats.org/officeDocument/2006/relationships/hyperlink" Target="https://a550.ru/gruzopodemnoe-oborudovanie/tekstilnye-stropy/strop-tekstilnyy-dvukhvetvevoy-2st-2t-3m/" TargetMode="External"/><Relationship Id="rId_hyperlink_314" Type="http://schemas.openxmlformats.org/officeDocument/2006/relationships/hyperlink" Target="https://a550.ru/gruzopodemnoe-oborudovanie/tekstilnye-stropy/strop-tekstilnyy-dvukhvetvevoy-2st-2t-4m/" TargetMode="External"/><Relationship Id="rId_hyperlink_315" Type="http://schemas.openxmlformats.org/officeDocument/2006/relationships/hyperlink" Target="https://a550.ru/gruzopodemnoe-oborudovanie/tekstilnye-stropy/strop-tekstilnyy-dvukhvetvevoy-2st-2t-5m/" TargetMode="External"/><Relationship Id="rId_hyperlink_316" Type="http://schemas.openxmlformats.org/officeDocument/2006/relationships/hyperlink" Target="https://a550.ru/gruzopodemnoe-oborudovanie/tekstilnye-stropy/strop-tekstilnyy-dvukhvetvevoy-2st-2t-6m/" TargetMode="External"/><Relationship Id="rId_hyperlink_317" Type="http://schemas.openxmlformats.org/officeDocument/2006/relationships/hyperlink" Target="https://a550.ru/gruzopodemnoe-oborudovanie/tekstilnye-stropy/strop-tekstilnyy-dvukhvetvevoy-2st-2t-7m/" TargetMode="External"/><Relationship Id="rId_hyperlink_318" Type="http://schemas.openxmlformats.org/officeDocument/2006/relationships/hyperlink" Target="https://a550.ru/gruzopodemnoe-oborudovanie/tekstilnye-stropy/strop-tekstilnyy-dvukhvetvevoy-2st-2t-8m/" TargetMode="External"/><Relationship Id="rId_hyperlink_319" Type="http://schemas.openxmlformats.org/officeDocument/2006/relationships/hyperlink" Target="https://a550.ru/gruzopodemnoe-oborudovanie/tekstilnye-stropy/strop-tekstilnyy-dvukhvetvevoy-2st-2t-9m/" TargetMode="External"/><Relationship Id="rId_hyperlink_320" Type="http://schemas.openxmlformats.org/officeDocument/2006/relationships/hyperlink" Target="https://a550.ru/gruzopodemnoe-oborudovanie/tekstilnye-stropy/strop-tekstilnyy-dvukhvetvevoy-2st-2t-10m/" TargetMode="External"/><Relationship Id="rId_hyperlink_321" Type="http://schemas.openxmlformats.org/officeDocument/2006/relationships/hyperlink" Target="https://a550.ru/gruzopodemnoe-oborudovanie/tekstilnye-stropy/strop-tekstilnyy-dvukhvetvevoy-2st-3t-2m/" TargetMode="External"/><Relationship Id="rId_hyperlink_322" Type="http://schemas.openxmlformats.org/officeDocument/2006/relationships/hyperlink" Target="https://a550.ru/gruzopodemnoe-oborudovanie/tekstilnye-stropy/strop-tekstilnyy-dvukhvetvevoy-2st-3t-3m/" TargetMode="External"/><Relationship Id="rId_hyperlink_323" Type="http://schemas.openxmlformats.org/officeDocument/2006/relationships/hyperlink" Target="https://a550.ru/gruzopodemnoe-oborudovanie/tekstilnye-stropy/strop-tekstilnyy-dvukhvetvevoy-2st-3t-4m/" TargetMode="External"/><Relationship Id="rId_hyperlink_324" Type="http://schemas.openxmlformats.org/officeDocument/2006/relationships/hyperlink" Target="https://a550.ru/gruzopodemnoe-oborudovanie/tekstilnye-stropy/strop-tekstilnyy-dvukhvetvevoy-2st-3t-5m/" TargetMode="External"/><Relationship Id="rId_hyperlink_325" Type="http://schemas.openxmlformats.org/officeDocument/2006/relationships/hyperlink" Target="https://a550.ru/gruzopodemnoe-oborudovanie/tekstilnye-stropy/strop-tekstilnyy-dvukhvetvevoy-2st-3t-6m/" TargetMode="External"/><Relationship Id="rId_hyperlink_326" Type="http://schemas.openxmlformats.org/officeDocument/2006/relationships/hyperlink" Target="https://a550.ru/gruzopodemnoe-oborudovanie/tekstilnye-stropy/strop-tekstilnyy-dvukhvetvevoy-2st-3t-7m/" TargetMode="External"/><Relationship Id="rId_hyperlink_327" Type="http://schemas.openxmlformats.org/officeDocument/2006/relationships/hyperlink" Target="https://a550.ru/gruzopodemnoe-oborudovanie/tekstilnye-stropy/strop-tekstilnyy-dvukhvetvevoy-2st-3t-8m/" TargetMode="External"/><Relationship Id="rId_hyperlink_328" Type="http://schemas.openxmlformats.org/officeDocument/2006/relationships/hyperlink" Target="https://a550.ru/gruzopodemnoe-oborudovanie/tekstilnye-stropy/strop-tekstilnyy-dvukhvetvevoy-2st-3t-9m/" TargetMode="External"/><Relationship Id="rId_hyperlink_329" Type="http://schemas.openxmlformats.org/officeDocument/2006/relationships/hyperlink" Target="https://a550.ru/gruzopodemnoe-oborudovanie/tekstilnye-stropy/strop-tekstilnyy-dvukhvetvevoy-2st-3t-10m/" TargetMode="External"/><Relationship Id="rId_hyperlink_330" Type="http://schemas.openxmlformats.org/officeDocument/2006/relationships/hyperlink" Target="https://a550.ru/gruzopodemnoe-oborudovanie/tekstilnye-stropy/strop-tekstilnyy-dvukhvetvevoy-2st-4t-2m/" TargetMode="External"/><Relationship Id="rId_hyperlink_331" Type="http://schemas.openxmlformats.org/officeDocument/2006/relationships/hyperlink" Target="https://a550.ru/gruzopodemnoe-oborudovanie/tekstilnye-stropy/strop-tekstilnyy-dvukhvetvevoy-2st-4t-3m/" TargetMode="External"/><Relationship Id="rId_hyperlink_332" Type="http://schemas.openxmlformats.org/officeDocument/2006/relationships/hyperlink" Target="https://a550.ru/gruzopodemnoe-oborudovanie/tekstilnye-stropy/strop-tekstilnyy-dvukhvetvevoy-2st-4t-4m/" TargetMode="External"/><Relationship Id="rId_hyperlink_333" Type="http://schemas.openxmlformats.org/officeDocument/2006/relationships/hyperlink" Target="https://a550.ru/gruzopodemnoe-oborudovanie/tekstilnye-stropy/strop-tekstilnyy-dvukhvetvevoy-2st-4t-5m/" TargetMode="External"/><Relationship Id="rId_hyperlink_334" Type="http://schemas.openxmlformats.org/officeDocument/2006/relationships/hyperlink" Target="https://a550.ru/gruzopodemnoe-oborudovanie/tekstilnye-stropy/strop-tekstilnyy-dvukhvetvevoy-2st-4t-6m/" TargetMode="External"/><Relationship Id="rId_hyperlink_335" Type="http://schemas.openxmlformats.org/officeDocument/2006/relationships/hyperlink" Target="https://a550.ru/gruzopodemnoe-oborudovanie/tekstilnye-stropy/strop-tekstilnyy-dvukhvetvevoy-2st-4t-7m/" TargetMode="External"/><Relationship Id="rId_hyperlink_336" Type="http://schemas.openxmlformats.org/officeDocument/2006/relationships/hyperlink" Target="https://a550.ru/gruzopodemnoe-oborudovanie/tekstilnye-stropy/strop-tekstilnyy-dvukhvetvevoy-2st-4t-8m/" TargetMode="External"/><Relationship Id="rId_hyperlink_337" Type="http://schemas.openxmlformats.org/officeDocument/2006/relationships/hyperlink" Target="https://a550.ru/gruzopodemnoe-oborudovanie/tekstilnye-stropy/strop-tekstilnyy-dvukhvetvevoy-2st-4t-9m/" TargetMode="External"/><Relationship Id="rId_hyperlink_338" Type="http://schemas.openxmlformats.org/officeDocument/2006/relationships/hyperlink" Target="https://a550.ru/gruzopodemnoe-oborudovanie/tekstilnye-stropy/strop-tekstilnyy-dvukhvetvevoy-2st-4t-10m/" TargetMode="External"/><Relationship Id="rId_hyperlink_339" Type="http://schemas.openxmlformats.org/officeDocument/2006/relationships/hyperlink" Target="https://a550.ru/gruzopodemnoe-oborudovanie/tekstilnye-stropy/strop-tekstilnyy-dvukhvetvevoy-2st-5t-2m/" TargetMode="External"/><Relationship Id="rId_hyperlink_340" Type="http://schemas.openxmlformats.org/officeDocument/2006/relationships/hyperlink" Target="https://a550.ru/gruzopodemnoe-oborudovanie/tekstilnye-stropy/strop-tekstilnyy-dvukhvetvevoy-2st-5t-3m/" TargetMode="External"/><Relationship Id="rId_hyperlink_341" Type="http://schemas.openxmlformats.org/officeDocument/2006/relationships/hyperlink" Target="https://a550.ru/gruzopodemnoe-oborudovanie/tekstilnye-stropy/strop-tekstilnyy-dvukhvetvevoy-2st-5t-4m/" TargetMode="External"/><Relationship Id="rId_hyperlink_342" Type="http://schemas.openxmlformats.org/officeDocument/2006/relationships/hyperlink" Target="https://a550.ru/gruzopodemnoe-oborudovanie/tekstilnye-stropy/strop-tekstilnyy-dvukhvetvevoy-2st-5t-5m/" TargetMode="External"/><Relationship Id="rId_hyperlink_343" Type="http://schemas.openxmlformats.org/officeDocument/2006/relationships/hyperlink" Target="https://a550.ru/gruzopodemnoe-oborudovanie/tekstilnye-stropy/strop-tekstilnyy-dvukhvetvevoy-2st-5t-6m/" TargetMode="External"/><Relationship Id="rId_hyperlink_344" Type="http://schemas.openxmlformats.org/officeDocument/2006/relationships/hyperlink" Target="https://a550.ru/gruzopodemnoe-oborudovanie/tekstilnye-stropy/strop-tekstilnyy-dvukhvetvevoy-2st-5t-7m/" TargetMode="External"/><Relationship Id="rId_hyperlink_345" Type="http://schemas.openxmlformats.org/officeDocument/2006/relationships/hyperlink" Target="https://a550.ru/gruzopodemnoe-oborudovanie/tekstilnye-stropy/strop-tekstilnyy-dvukhvetvevoy-2st-5t-8m/" TargetMode="External"/><Relationship Id="rId_hyperlink_346" Type="http://schemas.openxmlformats.org/officeDocument/2006/relationships/hyperlink" Target="https://a550.ru/gruzopodemnoe-oborudovanie/tekstilnye-stropy/strop-tekstilnyy-dvukhvetvevoy-2st-5t-9m/" TargetMode="External"/><Relationship Id="rId_hyperlink_347" Type="http://schemas.openxmlformats.org/officeDocument/2006/relationships/hyperlink" Target="https://a550.ru/gruzopodemnoe-oborudovanie/tekstilnye-stropy/strop-tekstilnyy-dvukhvetvevoy-2st-5t-10m/" TargetMode="External"/><Relationship Id="rId_hyperlink_348" Type="http://schemas.openxmlformats.org/officeDocument/2006/relationships/hyperlink" Target="https://a550.ru/gruzopodemnoe-oborudovanie/tekstilnye-stropy/strop-tekstilnyy-dvukhvetvevoy-2st-6t-2m/" TargetMode="External"/><Relationship Id="rId_hyperlink_349" Type="http://schemas.openxmlformats.org/officeDocument/2006/relationships/hyperlink" Target="https://a550.ru/gruzopodemnoe-oborudovanie/tekstilnye-stropy/strop-tekstilnyy-dvukhvetvevoy-2st-6t-3m/" TargetMode="External"/><Relationship Id="rId_hyperlink_350" Type="http://schemas.openxmlformats.org/officeDocument/2006/relationships/hyperlink" Target="https://a550.ru/gruzopodemnoe-oborudovanie/tekstilnye-stropy/strop-tekstilnyy-dvukhvetvevoy-2st-6t-4m/" TargetMode="External"/><Relationship Id="rId_hyperlink_351" Type="http://schemas.openxmlformats.org/officeDocument/2006/relationships/hyperlink" Target="https://a550.ru/gruzopodemnoe-oborudovanie/tekstilnye-stropy/strop-tekstilnyy-dvukhvetvevoy-2st-6t-5m/" TargetMode="External"/><Relationship Id="rId_hyperlink_352" Type="http://schemas.openxmlformats.org/officeDocument/2006/relationships/hyperlink" Target="https://a550.ru/gruzopodemnoe-oborudovanie/tekstilnye-stropy/strop-tekstilnyy-dvukhvetvevoy-2st-6t-6m/" TargetMode="External"/><Relationship Id="rId_hyperlink_353" Type="http://schemas.openxmlformats.org/officeDocument/2006/relationships/hyperlink" Target="https://a550.ru/gruzopodemnoe-oborudovanie/tekstilnye-stropy/strop-tekstilnyy-dvukhvetvevoy-2st-6t-7m/" TargetMode="External"/><Relationship Id="rId_hyperlink_354" Type="http://schemas.openxmlformats.org/officeDocument/2006/relationships/hyperlink" Target="https://a550.ru/gruzopodemnoe-oborudovanie/tekstilnye-stropy/strop-tekstilnyy-dvukhvetvevoy-2st-6t-8m/" TargetMode="External"/><Relationship Id="rId_hyperlink_355" Type="http://schemas.openxmlformats.org/officeDocument/2006/relationships/hyperlink" Target="https://a550.ru/gruzopodemnoe-oborudovanie/tekstilnye-stropy/strop-tekstilnyy-dvukhvetvevoy-2st-6t-9m/" TargetMode="External"/><Relationship Id="rId_hyperlink_356" Type="http://schemas.openxmlformats.org/officeDocument/2006/relationships/hyperlink" Target="https://a550.ru/gruzopodemnoe-oborudovanie/tekstilnye-stropy/strop-tekstilnyy-dvukhvetvevoy-2st-6t-10m/" TargetMode="External"/><Relationship Id="rId_hyperlink_357" Type="http://schemas.openxmlformats.org/officeDocument/2006/relationships/hyperlink" Target="https://a550.ru/gruzopodemnoe-oborudovanie/tekstilnye-stropy/strop-tekstilnyy-dvukhvetvevoy-2st-8t-2m/" TargetMode="External"/><Relationship Id="rId_hyperlink_358" Type="http://schemas.openxmlformats.org/officeDocument/2006/relationships/hyperlink" Target="https://a550.ru/gruzopodemnoe-oborudovanie/tekstilnye-stropy/strop-tekstilnyy-dvukhvetvevoy-2st-8t-3m/" TargetMode="External"/><Relationship Id="rId_hyperlink_359" Type="http://schemas.openxmlformats.org/officeDocument/2006/relationships/hyperlink" Target="https://a550.ru/gruzopodemnoe-oborudovanie/tekstilnye-stropy/strop-tekstilnyy-dvukhvetvevoy-2st-8t-4m/" TargetMode="External"/><Relationship Id="rId_hyperlink_360" Type="http://schemas.openxmlformats.org/officeDocument/2006/relationships/hyperlink" Target="https://a550.ru/gruzopodemnoe-oborudovanie/tekstilnye-stropy/strop-tekstilnyy-dvukhvetvevoy-2st-8t-5m/" TargetMode="External"/><Relationship Id="rId_hyperlink_361" Type="http://schemas.openxmlformats.org/officeDocument/2006/relationships/hyperlink" Target="https://a550.ru/gruzopodemnoe-oborudovanie/tekstilnye-stropy/strop-tekstilnyy-dvukhvetvevoy-2st-8t-6m/" TargetMode="External"/><Relationship Id="rId_hyperlink_362" Type="http://schemas.openxmlformats.org/officeDocument/2006/relationships/hyperlink" Target="https://a550.ru/gruzopodemnoe-oborudovanie/tekstilnye-stropy/strop-tekstilnyy-dvukhvetvevoy-2st-8t-7m/" TargetMode="External"/><Relationship Id="rId_hyperlink_363" Type="http://schemas.openxmlformats.org/officeDocument/2006/relationships/hyperlink" Target="https://a550.ru/gruzopodemnoe-oborudovanie/tekstilnye-stropy/strop-tekstilnyy-dvukhvetvevoy-2st-8t-8m/" TargetMode="External"/><Relationship Id="rId_hyperlink_364" Type="http://schemas.openxmlformats.org/officeDocument/2006/relationships/hyperlink" Target="https://a550.ru/gruzopodemnoe-oborudovanie/tekstilnye-stropy/strop-tekstilnyy-dvukhvetvevoy-2st-8t-9m/" TargetMode="External"/><Relationship Id="rId_hyperlink_365" Type="http://schemas.openxmlformats.org/officeDocument/2006/relationships/hyperlink" Target="https://a550.ru/gruzopodemnoe-oborudovanie/tekstilnye-stropy/strop-tekstilnyy-dvukhvetvevoy-2st-8t-10m/" TargetMode="External"/><Relationship Id="rId_hyperlink_366" Type="http://schemas.openxmlformats.org/officeDocument/2006/relationships/hyperlink" Target="https://a550.ru/gruzopodemnoe-oborudovanie/tekstilnye-stropy/strop-tekstilnyy-dvukhvetvevoy-2st-10t-2m/" TargetMode="External"/><Relationship Id="rId_hyperlink_367" Type="http://schemas.openxmlformats.org/officeDocument/2006/relationships/hyperlink" Target="https://a550.ru/gruzopodemnoe-oborudovanie/tekstilnye-stropy/strop-tekstilnyy-dvukhvetvevoy-2st-10t-3m/" TargetMode="External"/><Relationship Id="rId_hyperlink_368" Type="http://schemas.openxmlformats.org/officeDocument/2006/relationships/hyperlink" Target="https://a550.ru/gruzopodemnoe-oborudovanie/tekstilnye-stropy/strop-tekstilnyy-dvukhvetvevoy-2st-10t-4m/" TargetMode="External"/><Relationship Id="rId_hyperlink_369" Type="http://schemas.openxmlformats.org/officeDocument/2006/relationships/hyperlink" Target="https://a550.ru/gruzopodemnoe-oborudovanie/tekstilnye-stropy/strop-tekstilnyy-dvukhvetvevoy-2st-10t-5m/" TargetMode="External"/><Relationship Id="rId_hyperlink_370" Type="http://schemas.openxmlformats.org/officeDocument/2006/relationships/hyperlink" Target="https://a550.ru/gruzopodemnoe-oborudovanie/tekstilnye-stropy/strop-tekstilnyy-dvukhvetvevoy-2st-10t-6m/" TargetMode="External"/><Relationship Id="rId_hyperlink_371" Type="http://schemas.openxmlformats.org/officeDocument/2006/relationships/hyperlink" Target="https://a550.ru/gruzopodemnoe-oborudovanie/tekstilnye-stropy/strop-tekstilnyy-dvukhvetvevoy-2st-10t-7m/" TargetMode="External"/><Relationship Id="rId_hyperlink_372" Type="http://schemas.openxmlformats.org/officeDocument/2006/relationships/hyperlink" Target="https://a550.ru/gruzopodemnoe-oborudovanie/tekstilnye-stropy/strop-tekstilnyy-dvukhvetvevoy-2st-10t-8m/" TargetMode="External"/><Relationship Id="rId_hyperlink_373" Type="http://schemas.openxmlformats.org/officeDocument/2006/relationships/hyperlink" Target="https://a550.ru/gruzopodemnoe-oborudovanie/tekstilnye-stropy/strop-tekstilnyy-dvukhvetvevoy-2st-10t-9m/" TargetMode="External"/><Relationship Id="rId_hyperlink_374" Type="http://schemas.openxmlformats.org/officeDocument/2006/relationships/hyperlink" Target="https://a550.ru/gruzopodemnoe-oborudovanie/tekstilnye-stropy/strop-tekstilnyy-dvukhvetvevoy-2st-10t-10m/" TargetMode="External"/><Relationship Id="rId_hyperlink_375" Type="http://schemas.openxmlformats.org/officeDocument/2006/relationships/hyperlink" Target="https://a550.ru/gruzopodemnoe-oborudovanie/tekstilnye-stropy/strop-tekstilnyy-dvukhvetvevoy-2st-12-5t-3m/" TargetMode="External"/><Relationship Id="rId_hyperlink_376" Type="http://schemas.openxmlformats.org/officeDocument/2006/relationships/hyperlink" Target="https://a550.ru/gruzopodemnoe-oborudovanie/tekstilnye-stropy/strop-tekstilnyy-dvukhvetvevoy-2st-12-5t-4m/" TargetMode="External"/><Relationship Id="rId_hyperlink_377" Type="http://schemas.openxmlformats.org/officeDocument/2006/relationships/hyperlink" Target="https://a550.ru/gruzopodemnoe-oborudovanie/tekstilnye-stropy/strop-tekstilnyy-dvukhvetvevoy-2st-12-5t-5m/" TargetMode="External"/><Relationship Id="rId_hyperlink_378" Type="http://schemas.openxmlformats.org/officeDocument/2006/relationships/hyperlink" Target="https://a550.ru/gruzopodemnoe-oborudovanie/tekstilnye-stropy/strop-tekstilnyy-dvukhvetvevoy-2st-12-5t-6m/" TargetMode="External"/><Relationship Id="rId_hyperlink_379" Type="http://schemas.openxmlformats.org/officeDocument/2006/relationships/hyperlink" Target="https://a550.ru/gruzopodemnoe-oborudovanie/tekstilnye-stropy/strop-tekstilnyy-dvukhvetvevoy-2st-12-5t-7m/" TargetMode="External"/><Relationship Id="rId_hyperlink_380" Type="http://schemas.openxmlformats.org/officeDocument/2006/relationships/hyperlink" Target="https://a550.ru/gruzopodemnoe-oborudovanie/tekstilnye-stropy/strop-tekstilnyy-dvukhvetvevoy-2st-12-5t-8m/" TargetMode="External"/><Relationship Id="rId_hyperlink_381" Type="http://schemas.openxmlformats.org/officeDocument/2006/relationships/hyperlink" Target="https://a550.ru/gruzopodemnoe-oborudovanie/tekstilnye-stropy/strop-tekstilnyy-dvukhvetvevoy-2st-12-5t-9m/" TargetMode="External"/><Relationship Id="rId_hyperlink_382" Type="http://schemas.openxmlformats.org/officeDocument/2006/relationships/hyperlink" Target="https://a550.ru/gruzopodemnoe-oborudovanie/tekstilnye-stropy/strop-tekstilnyy-dvukhvetvevoy-2st-12-5t-10m/" TargetMode="External"/><Relationship Id="rId_hyperlink_383" Type="http://schemas.openxmlformats.org/officeDocument/2006/relationships/hyperlink" Target="https://a550.ru/gruzopodemnoe-oborudovanie/tekstilnye-stropy/strop-tekstilnyy-dvukhvetvevoy-2st-16t-3m/" TargetMode="External"/><Relationship Id="rId_hyperlink_384" Type="http://schemas.openxmlformats.org/officeDocument/2006/relationships/hyperlink" Target="https://a550.ru/gruzopodemnoe-oborudovanie/tekstilnye-stropy/strop-tekstilnyy-dvukhvetvevoy-2st-16t-4m/" TargetMode="External"/><Relationship Id="rId_hyperlink_385" Type="http://schemas.openxmlformats.org/officeDocument/2006/relationships/hyperlink" Target="https://a550.ru/gruzopodemnoe-oborudovanie/tekstilnye-stropy/strop-tekstilnyy-dvukhvetvevoy-2st-16t-5m/" TargetMode="External"/><Relationship Id="rId_hyperlink_386" Type="http://schemas.openxmlformats.org/officeDocument/2006/relationships/hyperlink" Target="https://a550.ru/gruzopodemnoe-oborudovanie/tekstilnye-stropy/strop-tekstilnyy-dvukhvetvevoy-2st-16t-6m/" TargetMode="External"/><Relationship Id="rId_hyperlink_387" Type="http://schemas.openxmlformats.org/officeDocument/2006/relationships/hyperlink" Target="https://a550.ru/gruzopodemnoe-oborudovanie/tekstilnye-stropy/strop-tekstilnyy-dvukhvetvevoy-2st-16t-7m/" TargetMode="External"/><Relationship Id="rId_hyperlink_388" Type="http://schemas.openxmlformats.org/officeDocument/2006/relationships/hyperlink" Target="https://a550.ru/gruzopodemnoe-oborudovanie/tekstilnye-stropy/strop-tekstilnyy-dvukhvetvevoy-2st-16t-8m/" TargetMode="External"/><Relationship Id="rId_hyperlink_389" Type="http://schemas.openxmlformats.org/officeDocument/2006/relationships/hyperlink" Target="https://a550.ru/gruzopodemnoe-oborudovanie/tekstilnye-stropy/strop-tekstilnyy-dvukhvetvevoy-2st-16t-9m/" TargetMode="External"/><Relationship Id="rId_hyperlink_390" Type="http://schemas.openxmlformats.org/officeDocument/2006/relationships/hyperlink" Target="https://a550.ru/gruzopodemnoe-oborudovanie/tekstilnye-stropy/strop-tekstilnyy-dvukhvetvevoy-2st-16t-10m/" TargetMode="External"/><Relationship Id="rId_hyperlink_391" Type="http://schemas.openxmlformats.org/officeDocument/2006/relationships/hyperlink" Target="https://a550.ru/gruzopodemnoe-oborudovanie/tekstilnye-stropy/strop-tekstilnyy-dvukhvetvevoy-2st-20t-3m/" TargetMode="External"/><Relationship Id="rId_hyperlink_392" Type="http://schemas.openxmlformats.org/officeDocument/2006/relationships/hyperlink" Target="https://a550.ru/gruzopodemnoe-oborudovanie/tekstilnye-stropy/strop-tekstilnyy-dvukhvetvevoy-2st-20t-4m/" TargetMode="External"/><Relationship Id="rId_hyperlink_393" Type="http://schemas.openxmlformats.org/officeDocument/2006/relationships/hyperlink" Target="https://a550.ru/gruzopodemnoe-oborudovanie/tekstilnye-stropy/strop-tekstilnyy-dvukhvetvevoy-2st-20t-5m/" TargetMode="External"/><Relationship Id="rId_hyperlink_394" Type="http://schemas.openxmlformats.org/officeDocument/2006/relationships/hyperlink" Target="https://a550.ru/gruzopodemnoe-oborudovanie/tekstilnye-stropy/strop-tekstilnyy-dvukhvetvevoy-2st-20t-6m/" TargetMode="External"/><Relationship Id="rId_hyperlink_395" Type="http://schemas.openxmlformats.org/officeDocument/2006/relationships/hyperlink" Target="https://a550.ru/gruzopodemnoe-oborudovanie/tekstilnye-stropy/strop-tekstilnyy-dvukhvetvevoy-2st-20t-7m/" TargetMode="External"/><Relationship Id="rId_hyperlink_396" Type="http://schemas.openxmlformats.org/officeDocument/2006/relationships/hyperlink" Target="https://a550.ru/gruzopodemnoe-oborudovanie/tekstilnye-stropy/strop-tekstilnyy-dvukhvetvevoy-2st-20t-8m/" TargetMode="External"/><Relationship Id="rId_hyperlink_397" Type="http://schemas.openxmlformats.org/officeDocument/2006/relationships/hyperlink" Target="https://a550.ru/gruzopodemnoe-oborudovanie/tekstilnye-stropy/strop-tekstilnyy-dvukhvetvevoy-2st-20t-9m/" TargetMode="External"/><Relationship Id="rId_hyperlink_398" Type="http://schemas.openxmlformats.org/officeDocument/2006/relationships/hyperlink" Target="https://a550.ru/gruzopodemnoe-oborudovanie/tekstilnye-stropy/strop-tekstilnyy-dvukhvetvevoy-2st-20t-10m/" TargetMode="External"/><Relationship Id="rId_hyperlink_399" Type="http://schemas.openxmlformats.org/officeDocument/2006/relationships/hyperlink" Target="https://a550.ru/gruzopodemnoe-oborudovanie/tekstilnye-stropy/strop-tekstilnyy-koltsevoy-stk-0-5t-1m/" TargetMode="External"/><Relationship Id="rId_hyperlink_400" Type="http://schemas.openxmlformats.org/officeDocument/2006/relationships/hyperlink" Target="https://a550.ru/gruzopodemnoe-oborudovanie/tekstilnye-stropy/strop-tekstilnyy-koltsevoy-stk-0-5t-2m/" TargetMode="External"/><Relationship Id="rId_hyperlink_401" Type="http://schemas.openxmlformats.org/officeDocument/2006/relationships/hyperlink" Target="https://a550.ru/gruzopodemnoe-oborudovanie/tekstilnye-stropy/strop-tekstilnyy-koltsevoy-stk-0-5t-3m/" TargetMode="External"/><Relationship Id="rId_hyperlink_402" Type="http://schemas.openxmlformats.org/officeDocument/2006/relationships/hyperlink" Target="https://a550.ru/gruzopodemnoe-oborudovanie/tekstilnye-stropy/strop-tekstilnyy-koltsevoy-stk-0-5t-4m/" TargetMode="External"/><Relationship Id="rId_hyperlink_403" Type="http://schemas.openxmlformats.org/officeDocument/2006/relationships/hyperlink" Target="https://a550.ru/gruzopodemnoe-oborudovanie/tekstilnye-stropy/strop-tekstilnyy-koltsevoy-stk-0-5t-5m/" TargetMode="External"/><Relationship Id="rId_hyperlink_404" Type="http://schemas.openxmlformats.org/officeDocument/2006/relationships/hyperlink" Target="https://a550.ru/gruzopodemnoe-oborudovanie/tekstilnye-stropy/strop-tekstilnyy-koltsevoy-stk-0-5t-6m/" TargetMode="External"/><Relationship Id="rId_hyperlink_405" Type="http://schemas.openxmlformats.org/officeDocument/2006/relationships/hyperlink" Target="https://a550.ru/gruzopodemnoe-oborudovanie/tekstilnye-stropy/strop-tekstilnyy-koltsevoy-stk-0-5t-7m/" TargetMode="External"/><Relationship Id="rId_hyperlink_406" Type="http://schemas.openxmlformats.org/officeDocument/2006/relationships/hyperlink" Target="https://a550.ru/gruzopodemnoe-oborudovanie/tekstilnye-stropy/strop-tekstilnyy-koltsevoy-stk-0-5t-8m/" TargetMode="External"/><Relationship Id="rId_hyperlink_407" Type="http://schemas.openxmlformats.org/officeDocument/2006/relationships/hyperlink" Target="https://a550.ru/gruzopodemnoe-oborudovanie/tekstilnye-stropy/strop-tekstilnyy-koltsevoy-stk-0-5t-9m/" TargetMode="External"/><Relationship Id="rId_hyperlink_408" Type="http://schemas.openxmlformats.org/officeDocument/2006/relationships/hyperlink" Target="https://a550.ru/gruzopodemnoe-oborudovanie/tekstilnye-stropy/strop-tekstilnyy-koltsevoy-stk-0-5t-10m/" TargetMode="External"/><Relationship Id="rId_hyperlink_409" Type="http://schemas.openxmlformats.org/officeDocument/2006/relationships/hyperlink" Target="https://a550.ru/gruzopodemnoe-oborudovanie/tekstilnye-stropy/strop-tekstilnyy-koltsevoy-stk-1t-1m/" TargetMode="External"/><Relationship Id="rId_hyperlink_410" Type="http://schemas.openxmlformats.org/officeDocument/2006/relationships/hyperlink" Target="https://a550.ru/gruzopodemnoe-oborudovanie/tekstilnye-stropy/strop-tekstilnyy-koltsevoy-stk-1t-2m/" TargetMode="External"/><Relationship Id="rId_hyperlink_411" Type="http://schemas.openxmlformats.org/officeDocument/2006/relationships/hyperlink" Target="https://a550.ru/gruzopodemnoe-oborudovanie/tekstilnye-stropy/strop-tekstilnyy-koltsevoy-stk-1t-3m/" TargetMode="External"/><Relationship Id="rId_hyperlink_412" Type="http://schemas.openxmlformats.org/officeDocument/2006/relationships/hyperlink" Target="https://a550.ru/gruzopodemnoe-oborudovanie/tekstilnye-stropy/strop-tekstilnyy-koltsevoy-stk-1t-4m/" TargetMode="External"/><Relationship Id="rId_hyperlink_413" Type="http://schemas.openxmlformats.org/officeDocument/2006/relationships/hyperlink" Target="https://a550.ru/gruzopodemnoe-oborudovanie/tekstilnye-stropy/strop-tekstilnyy-koltsevoy-stk-1t-5m/" TargetMode="External"/><Relationship Id="rId_hyperlink_414" Type="http://schemas.openxmlformats.org/officeDocument/2006/relationships/hyperlink" Target="https://a550.ru/gruzopodemnoe-oborudovanie/tekstilnye-stropy/strop-tekstilnyy-koltsevoy-stk-1t-6m/" TargetMode="External"/><Relationship Id="rId_hyperlink_415" Type="http://schemas.openxmlformats.org/officeDocument/2006/relationships/hyperlink" Target="https://a550.ru/gruzopodemnoe-oborudovanie/tekstilnye-stropy/strop-tekstilnyy-koltsevoy-stk-1t-7m/" TargetMode="External"/><Relationship Id="rId_hyperlink_416" Type="http://schemas.openxmlformats.org/officeDocument/2006/relationships/hyperlink" Target="https://a550.ru/gruzopodemnoe-oborudovanie/tekstilnye-stropy/strop-tekstilnyy-koltsevoy-stk-1t-8m/" TargetMode="External"/><Relationship Id="rId_hyperlink_417" Type="http://schemas.openxmlformats.org/officeDocument/2006/relationships/hyperlink" Target="https://a550.ru/gruzopodemnoe-oborudovanie/tekstilnye-stropy/strop-tekstilnyy-koltsevoy-stk-1t-9m/" TargetMode="External"/><Relationship Id="rId_hyperlink_418" Type="http://schemas.openxmlformats.org/officeDocument/2006/relationships/hyperlink" Target="https://a550.ru/gruzopodemnoe-oborudovanie/tekstilnye-stropy/strop-tekstilnyy-koltsevoy-stk-1t-10m/" TargetMode="External"/><Relationship Id="rId_hyperlink_419" Type="http://schemas.openxmlformats.org/officeDocument/2006/relationships/hyperlink" Target="https://a550.ru/gruzopodemnoe-oborudovanie/tekstilnye-stropy/strop-tekstilnyy-koltsevoy-stk-2t-1m/" TargetMode="External"/><Relationship Id="rId_hyperlink_420" Type="http://schemas.openxmlformats.org/officeDocument/2006/relationships/hyperlink" Target="https://a550.ru/gruzopodemnoe-oborudovanie/tekstilnye-stropy/strop-tekstilnyy-koltsevoy-stk-2t-2m/" TargetMode="External"/><Relationship Id="rId_hyperlink_421" Type="http://schemas.openxmlformats.org/officeDocument/2006/relationships/hyperlink" Target="https://a550.ru/gruzopodemnoe-oborudovanie/tekstilnye-stropy/strop-tekstilnyy-koltsevoy-stk-2t-3m/" TargetMode="External"/><Relationship Id="rId_hyperlink_422" Type="http://schemas.openxmlformats.org/officeDocument/2006/relationships/hyperlink" Target="https://a550.ru/gruzopodemnoe-oborudovanie/tekstilnye-stropy/strop-tekstilnyy-koltsevoy-stk-2t-4m/" TargetMode="External"/><Relationship Id="rId_hyperlink_423" Type="http://schemas.openxmlformats.org/officeDocument/2006/relationships/hyperlink" Target="https://a550.ru/gruzopodemnoe-oborudovanie/tekstilnye-stropy/strop-tekstilnyy-koltsevoy-stk-2t-5m/" TargetMode="External"/><Relationship Id="rId_hyperlink_424" Type="http://schemas.openxmlformats.org/officeDocument/2006/relationships/hyperlink" Target="https://a550.ru/gruzopodemnoe-oborudovanie/tekstilnye-stropy/strop-tekstilnyy-koltsevoy-stk-2t-6m/" TargetMode="External"/><Relationship Id="rId_hyperlink_425" Type="http://schemas.openxmlformats.org/officeDocument/2006/relationships/hyperlink" Target="https://a550.ru/gruzopodemnoe-oborudovanie/tekstilnye-stropy/strop-tekstilnyy-koltsevoy-stk-2t-7m/" TargetMode="External"/><Relationship Id="rId_hyperlink_426" Type="http://schemas.openxmlformats.org/officeDocument/2006/relationships/hyperlink" Target="https://a550.ru/gruzopodemnoe-oborudovanie/tekstilnye-stropy/strop-tekstilnyy-koltsevoy-stk-2t-8m/" TargetMode="External"/><Relationship Id="rId_hyperlink_427" Type="http://schemas.openxmlformats.org/officeDocument/2006/relationships/hyperlink" Target="https://a550.ru/gruzopodemnoe-oborudovanie/tekstilnye-stropy/strop-tekstilnyy-koltsevoy-stk-2t-9m/" TargetMode="External"/><Relationship Id="rId_hyperlink_428" Type="http://schemas.openxmlformats.org/officeDocument/2006/relationships/hyperlink" Target="https://a550.ru/gruzopodemnoe-oborudovanie/tekstilnye-stropy/strop-tekstilnyy-koltsevoy-stk-2t-10m/" TargetMode="External"/><Relationship Id="rId_hyperlink_429" Type="http://schemas.openxmlformats.org/officeDocument/2006/relationships/hyperlink" Target="https://a550.ru/gruzopodemnoe-oborudovanie/tekstilnye-stropy/strop-tekstilnyy-koltsevoy-stk-3t-1m/" TargetMode="External"/><Relationship Id="rId_hyperlink_430" Type="http://schemas.openxmlformats.org/officeDocument/2006/relationships/hyperlink" Target="https://a550.ru/gruzopodemnoe-oborudovanie/tekstilnye-stropy/strop-tekstilnyy-koltsevoy-stk-3t-2m/" TargetMode="External"/><Relationship Id="rId_hyperlink_431" Type="http://schemas.openxmlformats.org/officeDocument/2006/relationships/hyperlink" Target="https://a550.ru/gruzopodemnoe-oborudovanie/tekstilnye-stropy/strop-tekstilnyy-koltsevoy-stk-3t-3m/" TargetMode="External"/><Relationship Id="rId_hyperlink_432" Type="http://schemas.openxmlformats.org/officeDocument/2006/relationships/hyperlink" Target="https://a550.ru/gruzopodemnoe-oborudovanie/tekstilnye-stropy/strop-tekstilnyy-koltsevoy-stk-3t-4m/" TargetMode="External"/><Relationship Id="rId_hyperlink_433" Type="http://schemas.openxmlformats.org/officeDocument/2006/relationships/hyperlink" Target="https://a550.ru/gruzopodemnoe-oborudovanie/tekstilnye-stropy/strop-tekstilnyy-koltsevoy-stk-3t-5m/" TargetMode="External"/><Relationship Id="rId_hyperlink_434" Type="http://schemas.openxmlformats.org/officeDocument/2006/relationships/hyperlink" Target="https://a550.ru/gruzopodemnoe-oborudovanie/tekstilnye-stropy/strop-tekstilnyy-koltsevoy-stk-3t-6m/" TargetMode="External"/><Relationship Id="rId_hyperlink_435" Type="http://schemas.openxmlformats.org/officeDocument/2006/relationships/hyperlink" Target="https://a550.ru/gruzopodemnoe-oborudovanie/tekstilnye-stropy/strop-tekstilnyy-koltsevoy-stk-3t-7m/" TargetMode="External"/><Relationship Id="rId_hyperlink_436" Type="http://schemas.openxmlformats.org/officeDocument/2006/relationships/hyperlink" Target="https://a550.ru/gruzopodemnoe-oborudovanie/tekstilnye-stropy/strop-tekstilnyy-koltsevoy-stk-3t-8m/" TargetMode="External"/><Relationship Id="rId_hyperlink_437" Type="http://schemas.openxmlformats.org/officeDocument/2006/relationships/hyperlink" Target="https://a550.ru/gruzopodemnoe-oborudovanie/tekstilnye-stropy/strop-tekstilnyy-koltsevoy-stk-3t-9m/" TargetMode="External"/><Relationship Id="rId_hyperlink_438" Type="http://schemas.openxmlformats.org/officeDocument/2006/relationships/hyperlink" Target="https://a550.ru/gruzopodemnoe-oborudovanie/tekstilnye-stropy/strop-tekstilnyy-koltsevoy-stk-3t-10m/" TargetMode="External"/><Relationship Id="rId_hyperlink_439" Type="http://schemas.openxmlformats.org/officeDocument/2006/relationships/hyperlink" Target="https://a550.ru/gruzopodemnoe-oborudovanie/tekstilnye-stropy/strop-tekstilnyy-koltsevoy-stk-4t-1m/" TargetMode="External"/><Relationship Id="rId_hyperlink_440" Type="http://schemas.openxmlformats.org/officeDocument/2006/relationships/hyperlink" Target="https://a550.ru/gruzopodemnoe-oborudovanie/tekstilnye-stropy/strop-tekstilnyy-koltsevoy-stk-4t-2m/" TargetMode="External"/><Relationship Id="rId_hyperlink_441" Type="http://schemas.openxmlformats.org/officeDocument/2006/relationships/hyperlink" Target="https://a550.ru/gruzopodemnoe-oborudovanie/tekstilnye-stropy/strop-tekstilnyy-koltsevoy-stk-4t-3m/" TargetMode="External"/><Relationship Id="rId_hyperlink_442" Type="http://schemas.openxmlformats.org/officeDocument/2006/relationships/hyperlink" Target="https://a550.ru/gruzopodemnoe-oborudovanie/tekstilnye-stropy/strop-tekstilnyy-koltsevoy-stk-4t-4m/" TargetMode="External"/><Relationship Id="rId_hyperlink_443" Type="http://schemas.openxmlformats.org/officeDocument/2006/relationships/hyperlink" Target="https://a550.ru/gruzopodemnoe-oborudovanie/tekstilnye-stropy/strop-tekstilnyy-koltsevoy-stk-4t-5m/" TargetMode="External"/><Relationship Id="rId_hyperlink_444" Type="http://schemas.openxmlformats.org/officeDocument/2006/relationships/hyperlink" Target="https://a550.ru/gruzopodemnoe-oborudovanie/tekstilnye-stropy/strop-tekstilnyy-koltsevoy-stk-4t-6m/" TargetMode="External"/><Relationship Id="rId_hyperlink_445" Type="http://schemas.openxmlformats.org/officeDocument/2006/relationships/hyperlink" Target="https://a550.ru/gruzopodemnoe-oborudovanie/tekstilnye-stropy/strop-tekstilnyy-koltsevoy-stk-4t-7m/" TargetMode="External"/><Relationship Id="rId_hyperlink_446" Type="http://schemas.openxmlformats.org/officeDocument/2006/relationships/hyperlink" Target="https://a550.ru/gruzopodemnoe-oborudovanie/tekstilnye-stropy/strop-tekstilnyy-koltsevoy-stk-4t-8m/" TargetMode="External"/><Relationship Id="rId_hyperlink_447" Type="http://schemas.openxmlformats.org/officeDocument/2006/relationships/hyperlink" Target="https://a550.ru/gruzopodemnoe-oborudovanie/tekstilnye-stropy/strop-tekstilnyy-koltsevoy-stk-4t-9m/" TargetMode="External"/><Relationship Id="rId_hyperlink_448" Type="http://schemas.openxmlformats.org/officeDocument/2006/relationships/hyperlink" Target="https://a550.ru/gruzopodemnoe-oborudovanie/tekstilnye-stropy/strop-tekstilnyy-koltsevoy-stk-4t-10m/" TargetMode="External"/><Relationship Id="rId_hyperlink_449" Type="http://schemas.openxmlformats.org/officeDocument/2006/relationships/hyperlink" Target="https://a550.ru/gruzopodemnoe-oborudovanie/tekstilnye-stropy/strop-tekstilnyy-koltsevoy-stk-5t-1m/" TargetMode="External"/><Relationship Id="rId_hyperlink_450" Type="http://schemas.openxmlformats.org/officeDocument/2006/relationships/hyperlink" Target="https://a550.ru/gruzopodemnoe-oborudovanie/tekstilnye-stropy/strop-tekstilnyy-koltsevoy-stk-5t-2m/" TargetMode="External"/><Relationship Id="rId_hyperlink_451" Type="http://schemas.openxmlformats.org/officeDocument/2006/relationships/hyperlink" Target="https://a550.ru/gruzopodemnoe-oborudovanie/tekstilnye-stropy/strop-tekstilnyy-koltsevoy-stk-5t-3m/" TargetMode="External"/><Relationship Id="rId_hyperlink_452" Type="http://schemas.openxmlformats.org/officeDocument/2006/relationships/hyperlink" Target="https://a550.ru/gruzopodemnoe-oborudovanie/tekstilnye-stropy/strop-tekstilnyy-koltsevoy-stk-5t-4m/" TargetMode="External"/><Relationship Id="rId_hyperlink_453" Type="http://schemas.openxmlformats.org/officeDocument/2006/relationships/hyperlink" Target="https://a550.ru/gruzopodemnoe-oborudovanie/tekstilnye-stropy/strop-tekstilnyy-koltsevoy-stk-5t-5m/" TargetMode="External"/><Relationship Id="rId_hyperlink_454" Type="http://schemas.openxmlformats.org/officeDocument/2006/relationships/hyperlink" Target="https://a550.ru/gruzopodemnoe-oborudovanie/tekstilnye-stropy/strop-tekstilnyy-koltsevoy-stk-5t-6m/" TargetMode="External"/><Relationship Id="rId_hyperlink_455" Type="http://schemas.openxmlformats.org/officeDocument/2006/relationships/hyperlink" Target="https://a550.ru/gruzopodemnoe-oborudovanie/tekstilnye-stropy/strop-tekstilnyy-koltsevoy-stk-5t-7m/" TargetMode="External"/><Relationship Id="rId_hyperlink_456" Type="http://schemas.openxmlformats.org/officeDocument/2006/relationships/hyperlink" Target="https://a550.ru/gruzopodemnoe-oborudovanie/tekstilnye-stropy/strop-tekstilnyy-koltsevoy-stk-5t-8m/" TargetMode="External"/><Relationship Id="rId_hyperlink_457" Type="http://schemas.openxmlformats.org/officeDocument/2006/relationships/hyperlink" Target="https://a550.ru/gruzopodemnoe-oborudovanie/tekstilnye-stropy/strop-tekstilnyy-koltsevoy-stk-5t-9m/" TargetMode="External"/><Relationship Id="rId_hyperlink_458" Type="http://schemas.openxmlformats.org/officeDocument/2006/relationships/hyperlink" Target="https://a550.ru/gruzopodemnoe-oborudovanie/tekstilnye-stropy/strop-tekstilnyy-koltsevoy-stk-5t-10m/" TargetMode="External"/><Relationship Id="rId_hyperlink_459" Type="http://schemas.openxmlformats.org/officeDocument/2006/relationships/hyperlink" Target="https://a550.ru/gruzopodemnoe-oborudovanie/tekstilnye-stropy/strop-tekstilnyy-koltsevoy-stk-6t-1m/" TargetMode="External"/><Relationship Id="rId_hyperlink_460" Type="http://schemas.openxmlformats.org/officeDocument/2006/relationships/hyperlink" Target="https://a550.ru/gruzopodemnoe-oborudovanie/tekstilnye-stropy/strop-tekstilnyy-koltsevoy-stk-6t-2m/" TargetMode="External"/><Relationship Id="rId_hyperlink_461" Type="http://schemas.openxmlformats.org/officeDocument/2006/relationships/hyperlink" Target="https://a550.ru/gruzopodemnoe-oborudovanie/tekstilnye-stropy/strop-tekstilnyy-koltsevoy-stk-6t-3m/" TargetMode="External"/><Relationship Id="rId_hyperlink_462" Type="http://schemas.openxmlformats.org/officeDocument/2006/relationships/hyperlink" Target="https://a550.ru/gruzopodemnoe-oborudovanie/tekstilnye-stropy/strop-tekstilnyy-koltsevoy-stk-6t-4m/" TargetMode="External"/><Relationship Id="rId_hyperlink_463" Type="http://schemas.openxmlformats.org/officeDocument/2006/relationships/hyperlink" Target="https://a550.ru/gruzopodemnoe-oborudovanie/tekstilnye-stropy/strop-tekstilnyy-koltsevoy-stk-6t-5m/" TargetMode="External"/><Relationship Id="rId_hyperlink_464" Type="http://schemas.openxmlformats.org/officeDocument/2006/relationships/hyperlink" Target="https://a550.ru/gruzopodemnoe-oborudovanie/tekstilnye-stropy/strop-tekstilnyy-koltsevoy-stk-6t-6m/" TargetMode="External"/><Relationship Id="rId_hyperlink_465" Type="http://schemas.openxmlformats.org/officeDocument/2006/relationships/hyperlink" Target="https://a550.ru/gruzopodemnoe-oborudovanie/tekstilnye-stropy/strop-tekstilnyy-koltsevoy-stk-6t-7m/" TargetMode="External"/><Relationship Id="rId_hyperlink_466" Type="http://schemas.openxmlformats.org/officeDocument/2006/relationships/hyperlink" Target="https://a550.ru/gruzopodemnoe-oborudovanie/tekstilnye-stropy/strop-tekstilnyy-koltsevoy-stk-6t-8m/" TargetMode="External"/><Relationship Id="rId_hyperlink_467" Type="http://schemas.openxmlformats.org/officeDocument/2006/relationships/hyperlink" Target="https://a550.ru/gruzopodemnoe-oborudovanie/tekstilnye-stropy/strop-tekstilnyy-koltsevoy-stk-6t-9m/" TargetMode="External"/><Relationship Id="rId_hyperlink_468" Type="http://schemas.openxmlformats.org/officeDocument/2006/relationships/hyperlink" Target="https://a550.ru/gruzopodemnoe-oborudovanie/tekstilnye-stropy/strop-tekstilnyy-koltsevoy-stk-6t-10m/" TargetMode="External"/><Relationship Id="rId_hyperlink_469" Type="http://schemas.openxmlformats.org/officeDocument/2006/relationships/hyperlink" Target="https://a550.ru/gruzopodemnoe-oborudovanie/tekstilnye-stropy/strop-tekstilnyy-odnovetvevoy-1st-0-5t-2m/" TargetMode="External"/><Relationship Id="rId_hyperlink_470" Type="http://schemas.openxmlformats.org/officeDocument/2006/relationships/hyperlink" Target="https://a550.ru/gruzopodemnoe-oborudovanie/tekstilnye-stropy/strop-tekstilnyy-odnovetvevoy-1st-0-5t-3m/" TargetMode="External"/><Relationship Id="rId_hyperlink_471" Type="http://schemas.openxmlformats.org/officeDocument/2006/relationships/hyperlink" Target="https://a550.ru/gruzopodemnoe-oborudovanie/tekstilnye-stropy/strop-tekstilnyy-odnovetvevoy-1st-0-5t-4m/" TargetMode="External"/><Relationship Id="rId_hyperlink_472" Type="http://schemas.openxmlformats.org/officeDocument/2006/relationships/hyperlink" Target="https://a550.ru/gruzopodemnoe-oborudovanie/tekstilnye-stropy/strop-tekstilnyy-odnovetvevoy-1st-0-5t-5m/" TargetMode="External"/><Relationship Id="rId_hyperlink_473" Type="http://schemas.openxmlformats.org/officeDocument/2006/relationships/hyperlink" Target="https://a550.ru/gruzopodemnoe-oborudovanie/tekstilnye-stropy/strop-tekstilnyy-odnovetvevoy-1st-0-5t-6m/" TargetMode="External"/><Relationship Id="rId_hyperlink_474" Type="http://schemas.openxmlformats.org/officeDocument/2006/relationships/hyperlink" Target="https://a550.ru/gruzopodemnoe-oborudovanie/tekstilnye-stropy/strop-tekstilnyy-odnovetvevoy-1st-0-5t-7m/" TargetMode="External"/><Relationship Id="rId_hyperlink_475" Type="http://schemas.openxmlformats.org/officeDocument/2006/relationships/hyperlink" Target="https://a550.ru/gruzopodemnoe-oborudovanie/tekstilnye-stropy/strop-tekstilnyy-odnovetvevoy-1st-0-5t-8m/" TargetMode="External"/><Relationship Id="rId_hyperlink_476" Type="http://schemas.openxmlformats.org/officeDocument/2006/relationships/hyperlink" Target="https://a550.ru/gruzopodemnoe-oborudovanie/tekstilnye-stropy/strop-tekstilnyy-odnovetvevoy-1st-0-5t-9m/" TargetMode="External"/><Relationship Id="rId_hyperlink_477" Type="http://schemas.openxmlformats.org/officeDocument/2006/relationships/hyperlink" Target="https://a550.ru/gruzopodemnoe-oborudovanie/tekstilnye-stropy/strop-tekstilnyy-odnovetvevoy-1st-0-5t-10m/" TargetMode="External"/><Relationship Id="rId_hyperlink_478" Type="http://schemas.openxmlformats.org/officeDocument/2006/relationships/hyperlink" Target="https://a550.ru/gruzopodemnoe-oborudovanie/tekstilnye-stropy/strop-tekstilnyy-odnovetvevoy-1st-1t-2m/" TargetMode="External"/><Relationship Id="rId_hyperlink_479" Type="http://schemas.openxmlformats.org/officeDocument/2006/relationships/hyperlink" Target="https://a550.ru/gruzopodemnoe-oborudovanie/tekstilnye-stropy/strop-tekstilnyy-odnovetvevoy-1st-1t-3m/" TargetMode="External"/><Relationship Id="rId_hyperlink_480" Type="http://schemas.openxmlformats.org/officeDocument/2006/relationships/hyperlink" Target="https://a550.ru/gruzopodemnoe-oborudovanie/tekstilnye-stropy/strop-tekstilnyy-odnovetvevoy-1st-1t-4m/" TargetMode="External"/><Relationship Id="rId_hyperlink_481" Type="http://schemas.openxmlformats.org/officeDocument/2006/relationships/hyperlink" Target="https://a550.ru/gruzopodemnoe-oborudovanie/tekstilnye-stropy/strop-tekstilnyy-odnovetvevoy-1st-1t-5m/" TargetMode="External"/><Relationship Id="rId_hyperlink_482" Type="http://schemas.openxmlformats.org/officeDocument/2006/relationships/hyperlink" Target="https://a550.ru/gruzopodemnoe-oborudovanie/tekstilnye-stropy/strop-tekstilnyy-odnovetvevoy-1st-1t-6m/" TargetMode="External"/><Relationship Id="rId_hyperlink_483" Type="http://schemas.openxmlformats.org/officeDocument/2006/relationships/hyperlink" Target="https://a550.ru/gruzopodemnoe-oborudovanie/tekstilnye-stropy/strop-tekstilnyy-odnovetvevoy-1st-1t-7m/" TargetMode="External"/><Relationship Id="rId_hyperlink_484" Type="http://schemas.openxmlformats.org/officeDocument/2006/relationships/hyperlink" Target="https://a550.ru/gruzopodemnoe-oborudovanie/tekstilnye-stropy/strop-tekstilnyy-odnovetvevoy-1st-1t-8m/" TargetMode="External"/><Relationship Id="rId_hyperlink_485" Type="http://schemas.openxmlformats.org/officeDocument/2006/relationships/hyperlink" Target="https://a550.ru/gruzopodemnoe-oborudovanie/tekstilnye-stropy/strop-tekstilnyy-odnovetvevoy-1st-1t-9m/" TargetMode="External"/><Relationship Id="rId_hyperlink_486" Type="http://schemas.openxmlformats.org/officeDocument/2006/relationships/hyperlink" Target="https://a550.ru/gruzopodemnoe-oborudovanie/tekstilnye-stropy/strop-tekstilnyy-odnovetvevoy-1st-1t-10m/" TargetMode="External"/><Relationship Id="rId_hyperlink_487" Type="http://schemas.openxmlformats.org/officeDocument/2006/relationships/hyperlink" Target="https://a550.ru/gruzopodemnoe-oborudovanie/tekstilnye-stropy/strop-tekstilnyy-odnovetvevoy-1st-2t-2m/" TargetMode="External"/><Relationship Id="rId_hyperlink_488" Type="http://schemas.openxmlformats.org/officeDocument/2006/relationships/hyperlink" Target="https://a550.ru/gruzopodemnoe-oborudovanie/tekstilnye-stropy/strop-tekstilnyy-odnovetvevoy-1st-2t-3m/" TargetMode="External"/><Relationship Id="rId_hyperlink_489" Type="http://schemas.openxmlformats.org/officeDocument/2006/relationships/hyperlink" Target="https://a550.ru/gruzopodemnoe-oborudovanie/tekstilnye-stropy/strop-tekstilnyy-odnovetvevoy-1st-2t-4m/" TargetMode="External"/><Relationship Id="rId_hyperlink_490" Type="http://schemas.openxmlformats.org/officeDocument/2006/relationships/hyperlink" Target="https://a550.ru/gruzopodemnoe-oborudovanie/tekstilnye-stropy/strop-tekstilnyy-odnovetvevoy-1st-2t-5m/" TargetMode="External"/><Relationship Id="rId_hyperlink_491" Type="http://schemas.openxmlformats.org/officeDocument/2006/relationships/hyperlink" Target="https://a550.ru/gruzopodemnoe-oborudovanie/tekstilnye-stropy/strop-tekstilnyy-odnovetvevoy-1st-2t-6m/" TargetMode="External"/><Relationship Id="rId_hyperlink_492" Type="http://schemas.openxmlformats.org/officeDocument/2006/relationships/hyperlink" Target="https://a550.ru/gruzopodemnoe-oborudovanie/tekstilnye-stropy/strop-tekstilnyy-odnovetvevoy-1st-2t-7m/" TargetMode="External"/><Relationship Id="rId_hyperlink_493" Type="http://schemas.openxmlformats.org/officeDocument/2006/relationships/hyperlink" Target="https://a550.ru/gruzopodemnoe-oborudovanie/tekstilnye-stropy/strop-tekstilnyy-odnovetvevoy-1st-2t-8m/" TargetMode="External"/><Relationship Id="rId_hyperlink_494" Type="http://schemas.openxmlformats.org/officeDocument/2006/relationships/hyperlink" Target="https://a550.ru/gruzopodemnoe-oborudovanie/tekstilnye-stropy/strop-tekstilnyy-odnovetvevoy-1st-2t-9m/" TargetMode="External"/><Relationship Id="rId_hyperlink_495" Type="http://schemas.openxmlformats.org/officeDocument/2006/relationships/hyperlink" Target="https://a550.ru/gruzopodemnoe-oborudovanie/tekstilnye-stropy/strop-tekstilnyy-odnovetvevoy-1st-2t-10m/" TargetMode="External"/><Relationship Id="rId_hyperlink_496" Type="http://schemas.openxmlformats.org/officeDocument/2006/relationships/hyperlink" Target="https://a550.ru/gruzopodemnoe-oborudovanie/tekstilnye-stropy/strop-tekstilnyy-odnovetvevoy-1st-3t-2m/" TargetMode="External"/><Relationship Id="rId_hyperlink_497" Type="http://schemas.openxmlformats.org/officeDocument/2006/relationships/hyperlink" Target="https://a550.ru/gruzopodemnoe-oborudovanie/tekstilnye-stropy/strop-tekstilnyy-odnovetvevoy-1st-3t-3m/" TargetMode="External"/><Relationship Id="rId_hyperlink_498" Type="http://schemas.openxmlformats.org/officeDocument/2006/relationships/hyperlink" Target="https://a550.ru/gruzopodemnoe-oborudovanie/tekstilnye-stropy/strop-tekstilnyy-odnovetvevoy-1st-3t-4m/" TargetMode="External"/><Relationship Id="rId_hyperlink_499" Type="http://schemas.openxmlformats.org/officeDocument/2006/relationships/hyperlink" Target="https://a550.ru/gruzopodemnoe-oborudovanie/tekstilnye-stropy/strop-tekstilnyy-odnovetvevoy-1st-3t-5m/" TargetMode="External"/><Relationship Id="rId_hyperlink_500" Type="http://schemas.openxmlformats.org/officeDocument/2006/relationships/hyperlink" Target="https://a550.ru/gruzopodemnoe-oborudovanie/tekstilnye-stropy/strop-tekstilnyy-odnovetvevoy-1st-3t-6m/" TargetMode="External"/><Relationship Id="rId_hyperlink_501" Type="http://schemas.openxmlformats.org/officeDocument/2006/relationships/hyperlink" Target="https://a550.ru/gruzopodemnoe-oborudovanie/tekstilnye-stropy/strop-tekstilnyy-odnovetvevoy-1st-3t-7m/" TargetMode="External"/><Relationship Id="rId_hyperlink_502" Type="http://schemas.openxmlformats.org/officeDocument/2006/relationships/hyperlink" Target="https://a550.ru/gruzopodemnoe-oborudovanie/tekstilnye-stropy/strop-tekstilnyy-odnovetvevoy-1st-3t-8m/" TargetMode="External"/><Relationship Id="rId_hyperlink_503" Type="http://schemas.openxmlformats.org/officeDocument/2006/relationships/hyperlink" Target="https://a550.ru/gruzopodemnoe-oborudovanie/tekstilnye-stropy/strop-tekstilnyy-odnovetvevoy-1st-3t-9m/" TargetMode="External"/><Relationship Id="rId_hyperlink_504" Type="http://schemas.openxmlformats.org/officeDocument/2006/relationships/hyperlink" Target="https://a550.ru/gruzopodemnoe-oborudovanie/tekstilnye-stropy/strop-tekstilnyy-odnovetvevoy-1st-3t-10m/" TargetMode="External"/><Relationship Id="rId_hyperlink_505" Type="http://schemas.openxmlformats.org/officeDocument/2006/relationships/hyperlink" Target="https://a550.ru/gruzopodemnoe-oborudovanie/tekstilnye-stropy/strop-tekstilnyy-odnovetvevoy-1st-4t-3m/" TargetMode="External"/><Relationship Id="rId_hyperlink_506" Type="http://schemas.openxmlformats.org/officeDocument/2006/relationships/hyperlink" Target="https://a550.ru/gruzopodemnoe-oborudovanie/tekstilnye-stropy/strop-tekstilnyy-odnovetvevoy-1st-4t-4m/" TargetMode="External"/><Relationship Id="rId_hyperlink_507" Type="http://schemas.openxmlformats.org/officeDocument/2006/relationships/hyperlink" Target="https://a550.ru/gruzopodemnoe-oborudovanie/tekstilnye-stropy/strop-tekstilnyy-odnovetvevoy-1st-4t-5m/" TargetMode="External"/><Relationship Id="rId_hyperlink_508" Type="http://schemas.openxmlformats.org/officeDocument/2006/relationships/hyperlink" Target="https://a550.ru/gruzopodemnoe-oborudovanie/tekstilnye-stropy/strop-tekstilnyy-odnovetvevoy-1st-4t-6m/" TargetMode="External"/><Relationship Id="rId_hyperlink_509" Type="http://schemas.openxmlformats.org/officeDocument/2006/relationships/hyperlink" Target="https://a550.ru/gruzopodemnoe-oborudovanie/tekstilnye-stropy/strop-tekstilnyy-odnovetvevoy-1st-4t-7m/" TargetMode="External"/><Relationship Id="rId_hyperlink_510" Type="http://schemas.openxmlformats.org/officeDocument/2006/relationships/hyperlink" Target="https://a550.ru/gruzopodemnoe-oborudovanie/tekstilnye-stropy/strop-tekstilnyy-odnovetvevoy-1st-4t-8m/" TargetMode="External"/><Relationship Id="rId_hyperlink_511" Type="http://schemas.openxmlformats.org/officeDocument/2006/relationships/hyperlink" Target="https://a550.ru/gruzopodemnoe-oborudovanie/tekstilnye-stropy/strop-tekstilnyy-odnovetvevoy-1st-4t-9m/" TargetMode="External"/><Relationship Id="rId_hyperlink_512" Type="http://schemas.openxmlformats.org/officeDocument/2006/relationships/hyperlink" Target="https://a550.ru/gruzopodemnoe-oborudovanie/tekstilnye-stropy/strop-tekstilnyy-odnovetvevoy-1st-4t-10m/" TargetMode="External"/><Relationship Id="rId_hyperlink_513" Type="http://schemas.openxmlformats.org/officeDocument/2006/relationships/hyperlink" Target="https://a550.ru/gruzopodemnoe-oborudovanie/tekstilnye-stropy/strop-tekstilnyy-odnovetvevoy-1st-5t-3m/" TargetMode="External"/><Relationship Id="rId_hyperlink_514" Type="http://schemas.openxmlformats.org/officeDocument/2006/relationships/hyperlink" Target="https://a550.ru/gruzopodemnoe-oborudovanie/tekstilnye-stropy/strop-tekstilnyy-odnovetvevoy-1st-5t-4m/" TargetMode="External"/><Relationship Id="rId_hyperlink_515" Type="http://schemas.openxmlformats.org/officeDocument/2006/relationships/hyperlink" Target="https://a550.ru/gruzopodemnoe-oborudovanie/tekstilnye-stropy/strop-tekstilnyy-odnovetvevoy-1st-5t-5m/" TargetMode="External"/><Relationship Id="rId_hyperlink_516" Type="http://schemas.openxmlformats.org/officeDocument/2006/relationships/hyperlink" Target="https://a550.ru/gruzopodemnoe-oborudovanie/tekstilnye-stropy/strop-tekstilnyy-odnovetvevoy-1st-5t-6m/" TargetMode="External"/><Relationship Id="rId_hyperlink_517" Type="http://schemas.openxmlformats.org/officeDocument/2006/relationships/hyperlink" Target="https://a550.ru/gruzopodemnoe-oborudovanie/tekstilnye-stropy/strop-tekstilnyy-odnovetvevoy-1st-5t-7m/" TargetMode="External"/><Relationship Id="rId_hyperlink_518" Type="http://schemas.openxmlformats.org/officeDocument/2006/relationships/hyperlink" Target="https://a550.ru/gruzopodemnoe-oborudovanie/tekstilnye-stropy/strop-tekstilnyy-odnovetvevoy-1st-5t-8m/" TargetMode="External"/><Relationship Id="rId_hyperlink_519" Type="http://schemas.openxmlformats.org/officeDocument/2006/relationships/hyperlink" Target="https://a550.ru/gruzopodemnoe-oborudovanie/tekstilnye-stropy/strop-tekstilnyy-odnovetvevoy-1st-5t-9m/" TargetMode="External"/><Relationship Id="rId_hyperlink_520" Type="http://schemas.openxmlformats.org/officeDocument/2006/relationships/hyperlink" Target="https://a550.ru/gruzopodemnoe-oborudovanie/tekstilnye-stropy/strop-tekstilnyy-odnovetvevoy-1st-5t-10m/" TargetMode="External"/><Relationship Id="rId_hyperlink_521" Type="http://schemas.openxmlformats.org/officeDocument/2006/relationships/hyperlink" Target="https://a550.ru/gruzopodemnoe-oborudovanie/tekstilnye-stropy/strop-tekstilnyy-odnovetvevoy-1st-6t-3m/" TargetMode="External"/><Relationship Id="rId_hyperlink_522" Type="http://schemas.openxmlformats.org/officeDocument/2006/relationships/hyperlink" Target="https://a550.ru/gruzopodemnoe-oborudovanie/tekstilnye-stropy/strop-tekstilnyy-odnovetvevoy-1st-6t-4m/" TargetMode="External"/><Relationship Id="rId_hyperlink_523" Type="http://schemas.openxmlformats.org/officeDocument/2006/relationships/hyperlink" Target="https://a550.ru/gruzopodemnoe-oborudovanie/tekstilnye-stropy/strop-tekstilnyy-odnovetvevoy-1st-6t-5m/" TargetMode="External"/><Relationship Id="rId_hyperlink_524" Type="http://schemas.openxmlformats.org/officeDocument/2006/relationships/hyperlink" Target="https://a550.ru/gruzopodemnoe-oborudovanie/tekstilnye-stropy/strop-tekstilnyy-odnovetvevoy-1st-6t-6m/" TargetMode="External"/><Relationship Id="rId_hyperlink_525" Type="http://schemas.openxmlformats.org/officeDocument/2006/relationships/hyperlink" Target="https://a550.ru/gruzopodemnoe-oborudovanie/tekstilnye-stropy/strop-tekstilnyy-odnovetvevoy-1st-6t-7m/" TargetMode="External"/><Relationship Id="rId_hyperlink_526" Type="http://schemas.openxmlformats.org/officeDocument/2006/relationships/hyperlink" Target="https://a550.ru/gruzopodemnoe-oborudovanie/tekstilnye-stropy/strop-tekstilnyy-odnovetvevoy-1st-6t-8m/" TargetMode="External"/><Relationship Id="rId_hyperlink_527" Type="http://schemas.openxmlformats.org/officeDocument/2006/relationships/hyperlink" Target="https://a550.ru/gruzopodemnoe-oborudovanie/tekstilnye-stropy/strop-tekstilnyy-odnovetvevoy-1st-6t-9m/" TargetMode="External"/><Relationship Id="rId_hyperlink_528" Type="http://schemas.openxmlformats.org/officeDocument/2006/relationships/hyperlink" Target="https://a550.ru/gruzopodemnoe-oborudovanie/tekstilnye-stropy/strop-tekstilnyy-odnovetvevoy-1st-6t-10m/" TargetMode="External"/><Relationship Id="rId_hyperlink_529" Type="http://schemas.openxmlformats.org/officeDocument/2006/relationships/hyperlink" Target="https://a550.ru/gruzopodemnoe-oborudovanie/tekstilnye-stropy/strop-tekstilnyy-odnovetvevoy-1st-8t-3m/" TargetMode="External"/><Relationship Id="rId_hyperlink_530" Type="http://schemas.openxmlformats.org/officeDocument/2006/relationships/hyperlink" Target="https://a550.ru/gruzopodemnoe-oborudovanie/tekstilnye-stropy/strop-tekstilnyy-odnovetvevoy-1st-8t-4m/" TargetMode="External"/><Relationship Id="rId_hyperlink_531" Type="http://schemas.openxmlformats.org/officeDocument/2006/relationships/hyperlink" Target="https://a550.ru/gruzopodemnoe-oborudovanie/tekstilnye-stropy/strop-tekstilnyy-odnovetvevoy-1st-8t-5m/" TargetMode="External"/><Relationship Id="rId_hyperlink_532" Type="http://schemas.openxmlformats.org/officeDocument/2006/relationships/hyperlink" Target="https://a550.ru/gruzopodemnoe-oborudovanie/tekstilnye-stropy/strop-tekstilnyy-odnovetvevoy-1st-8t-6m/" TargetMode="External"/><Relationship Id="rId_hyperlink_533" Type="http://schemas.openxmlformats.org/officeDocument/2006/relationships/hyperlink" Target="https://a550.ru/gruzopodemnoe-oborudovanie/tekstilnye-stropy/strop-tekstilnyy-odnovetvevoy-1st-8t-7m/" TargetMode="External"/><Relationship Id="rId_hyperlink_534" Type="http://schemas.openxmlformats.org/officeDocument/2006/relationships/hyperlink" Target="https://a550.ru/gruzopodemnoe-oborudovanie/tekstilnye-stropy/strop-tekstilnyy-odnovetvevoy-1st-8t-8m/" TargetMode="External"/><Relationship Id="rId_hyperlink_535" Type="http://schemas.openxmlformats.org/officeDocument/2006/relationships/hyperlink" Target="https://a550.ru/gruzopodemnoe-oborudovanie/tekstilnye-stropy/strop-tekstilnyy-odnovetvevoy-1st-8t-9m/" TargetMode="External"/><Relationship Id="rId_hyperlink_536" Type="http://schemas.openxmlformats.org/officeDocument/2006/relationships/hyperlink" Target="https://a550.ru/gruzopodemnoe-oborudovanie/tekstilnye-stropy/strop-tekstilnyy-odnovetvevoy-1st-8t-10m/" TargetMode="External"/><Relationship Id="rId_hyperlink_537" Type="http://schemas.openxmlformats.org/officeDocument/2006/relationships/hyperlink" Target="https://a550.ru/gruzopodemnoe-oborudovanie/tekstilnye-stropy/strop-tekstilnyy-odnovetvevoy-1st-10t-3m/" TargetMode="External"/><Relationship Id="rId_hyperlink_538" Type="http://schemas.openxmlformats.org/officeDocument/2006/relationships/hyperlink" Target="https://a550.ru/gruzopodemnoe-oborudovanie/tekstilnye-stropy/strop-tekstilnyy-odnovetvevoy-1st-10t-4m/" TargetMode="External"/><Relationship Id="rId_hyperlink_539" Type="http://schemas.openxmlformats.org/officeDocument/2006/relationships/hyperlink" Target="https://a550.ru/gruzopodemnoe-oborudovanie/tekstilnye-stropy/strop-tekstilnyy-odnovetvevoy-1st-10t-5m/" TargetMode="External"/><Relationship Id="rId_hyperlink_540" Type="http://schemas.openxmlformats.org/officeDocument/2006/relationships/hyperlink" Target="https://a550.ru/gruzopodemnoe-oborudovanie/tekstilnye-stropy/strop-tekstilnyy-odnovetvevoy-1st-10t-6m/" TargetMode="External"/><Relationship Id="rId_hyperlink_541" Type="http://schemas.openxmlformats.org/officeDocument/2006/relationships/hyperlink" Target="https://a550.ru/gruzopodemnoe-oborudovanie/tekstilnye-stropy/strop-tekstilnyy-odnovetvevoy-1st-10t-7m/" TargetMode="External"/><Relationship Id="rId_hyperlink_542" Type="http://schemas.openxmlformats.org/officeDocument/2006/relationships/hyperlink" Target="https://a550.ru/gruzopodemnoe-oborudovanie/tekstilnye-stropy/strop-tekstilnyy-odnovetvevoy-1st-10t-8m/" TargetMode="External"/><Relationship Id="rId_hyperlink_543" Type="http://schemas.openxmlformats.org/officeDocument/2006/relationships/hyperlink" Target="https://a550.ru/gruzopodemnoe-oborudovanie/tekstilnye-stropy/strop-tekstilnyy-odnovetvevoy-1st-10t-9m/" TargetMode="External"/><Relationship Id="rId_hyperlink_544" Type="http://schemas.openxmlformats.org/officeDocument/2006/relationships/hyperlink" Target="https://a550.ru/gruzopodemnoe-oborudovanie/tekstilnye-stropy/strop-tekstilnyy-odnovetvevoy-1st-10t-10m/" TargetMode="External"/><Relationship Id="rId_hyperlink_545" Type="http://schemas.openxmlformats.org/officeDocument/2006/relationships/hyperlink" Target="https://a550.ru/gruzopodemnoe-oborudovanie/tekstilnye-stropy/strop-tekstilnyy-odnovetvevoy-1st-15t-3m/" TargetMode="External"/><Relationship Id="rId_hyperlink_546" Type="http://schemas.openxmlformats.org/officeDocument/2006/relationships/hyperlink" Target="https://a550.ru/gruzopodemnoe-oborudovanie/tekstilnye-stropy/strop-tekstilnyy-odnovetvevoy-1st-15t-4m/" TargetMode="External"/><Relationship Id="rId_hyperlink_547" Type="http://schemas.openxmlformats.org/officeDocument/2006/relationships/hyperlink" Target="https://a550.ru/gruzopodemnoe-oborudovanie/tekstilnye-stropy/strop-tekstilnyy-odnovetvevoy-1st-15t-5m/" TargetMode="External"/><Relationship Id="rId_hyperlink_548" Type="http://schemas.openxmlformats.org/officeDocument/2006/relationships/hyperlink" Target="https://a550.ru/gruzopodemnoe-oborudovanie/tekstilnye-stropy/strop-tekstilnyy-odnovetvevoy-1st-15t-6m/" TargetMode="External"/><Relationship Id="rId_hyperlink_549" Type="http://schemas.openxmlformats.org/officeDocument/2006/relationships/hyperlink" Target="https://a550.ru/gruzopodemnoe-oborudovanie/tekstilnye-stropy/strop-tekstilnyy-odnovetvevoy-1st-15t-7m/" TargetMode="External"/><Relationship Id="rId_hyperlink_550" Type="http://schemas.openxmlformats.org/officeDocument/2006/relationships/hyperlink" Target="https://a550.ru/gruzopodemnoe-oborudovanie/tekstilnye-stropy/strop-tekstilnyy-odnovetvevoy-1st-15t-8m/" TargetMode="External"/><Relationship Id="rId_hyperlink_551" Type="http://schemas.openxmlformats.org/officeDocument/2006/relationships/hyperlink" Target="https://a550.ru/gruzopodemnoe-oborudovanie/tekstilnye-stropy/strop-tekstilnyy-odnovetvevoy-1st-15t-9m/" TargetMode="External"/><Relationship Id="rId_hyperlink_552" Type="http://schemas.openxmlformats.org/officeDocument/2006/relationships/hyperlink" Target="https://a550.ru/gruzopodemnoe-oborudovanie/tekstilnye-stropy/strop-tekstilnyy-odnovetvevoy-1st-15t-10m/" TargetMode="External"/><Relationship Id="rId_hyperlink_553" Type="http://schemas.openxmlformats.org/officeDocument/2006/relationships/hyperlink" Target="https://a550.ru/gruzopodemnoe-oborudovanie/tekstilnye-stropy/strop-tekstilnyy-trekhvetvevoy-3st-1t-2m/" TargetMode="External"/><Relationship Id="rId_hyperlink_554" Type="http://schemas.openxmlformats.org/officeDocument/2006/relationships/hyperlink" Target="https://a550.ru/gruzopodemnoe-oborudovanie/tekstilnye-stropy/strop-tekstilnyy-trekhvetvevoy-3st-1t-3m/" TargetMode="External"/><Relationship Id="rId_hyperlink_555" Type="http://schemas.openxmlformats.org/officeDocument/2006/relationships/hyperlink" Target="https://a550.ru/gruzopodemnoe-oborudovanie/tekstilnye-stropy/strop-tekstilnyy-trekhvetvevoy-3st-1t-4m/" TargetMode="External"/><Relationship Id="rId_hyperlink_556" Type="http://schemas.openxmlformats.org/officeDocument/2006/relationships/hyperlink" Target="https://a550.ru/gruzopodemnoe-oborudovanie/tekstilnye-stropy/strop-tekstilnyy-trekhvetvevoy-3st-1t-5m/" TargetMode="External"/><Relationship Id="rId_hyperlink_557" Type="http://schemas.openxmlformats.org/officeDocument/2006/relationships/hyperlink" Target="https://a550.ru/gruzopodemnoe-oborudovanie/tekstilnye-stropy/strop-tekstilnyy-trekhvetvevoy-3st-1t-6m/" TargetMode="External"/><Relationship Id="rId_hyperlink_558" Type="http://schemas.openxmlformats.org/officeDocument/2006/relationships/hyperlink" Target="https://a550.ru/gruzopodemnoe-oborudovanie/tekstilnye-stropy/strop-tekstilnyy-trekhvetvevoy-3st-1t-7m/" TargetMode="External"/><Relationship Id="rId_hyperlink_559" Type="http://schemas.openxmlformats.org/officeDocument/2006/relationships/hyperlink" Target="https://a550.ru/gruzopodemnoe-oborudovanie/tekstilnye-stropy/strop-tekstilnyy-trekhvetvevoy-3st-1t-8m/" TargetMode="External"/><Relationship Id="rId_hyperlink_560" Type="http://schemas.openxmlformats.org/officeDocument/2006/relationships/hyperlink" Target="https://a550.ru/gruzopodemnoe-oborudovanie/tekstilnye-stropy/strop-tekstilnyy-trekhvetvevoy-3st-1t-9m/" TargetMode="External"/><Relationship Id="rId_hyperlink_561" Type="http://schemas.openxmlformats.org/officeDocument/2006/relationships/hyperlink" Target="https://a550.ru/gruzopodemnoe-oborudovanie/tekstilnye-stropy/strop-tekstilnyy-trekhvetvevoy-3st-1t-10m/" TargetMode="External"/><Relationship Id="rId_hyperlink_562" Type="http://schemas.openxmlformats.org/officeDocument/2006/relationships/hyperlink" Target="https://a550.ru/gruzopodemnoe-oborudovanie/tekstilnye-stropy/strop-tekstilnyy-trekhvetvevoy-3st-2t-2m/" TargetMode="External"/><Relationship Id="rId_hyperlink_563" Type="http://schemas.openxmlformats.org/officeDocument/2006/relationships/hyperlink" Target="https://a550.ru/gruzopodemnoe-oborudovanie/tekstilnye-stropy/strop-tekstilnyy-trekhvetvevoy-3st-2t-3m/" TargetMode="External"/><Relationship Id="rId_hyperlink_564" Type="http://schemas.openxmlformats.org/officeDocument/2006/relationships/hyperlink" Target="https://a550.ru/gruzopodemnoe-oborudovanie/tekstilnye-stropy/strop-tekstilnyy-trekhvetvevoy-3st-2t-4m/" TargetMode="External"/><Relationship Id="rId_hyperlink_565" Type="http://schemas.openxmlformats.org/officeDocument/2006/relationships/hyperlink" Target="https://a550.ru/gruzopodemnoe-oborudovanie/tekstilnye-stropy/strop-tekstilnyy-trekhvetvevoy-3st-2t-5m/" TargetMode="External"/><Relationship Id="rId_hyperlink_566" Type="http://schemas.openxmlformats.org/officeDocument/2006/relationships/hyperlink" Target="https://a550.ru/gruzopodemnoe-oborudovanie/tekstilnye-stropy/strop-tekstilnyy-trekhvetvevoy-3st-2t-6m/" TargetMode="External"/><Relationship Id="rId_hyperlink_567" Type="http://schemas.openxmlformats.org/officeDocument/2006/relationships/hyperlink" Target="https://a550.ru/gruzopodemnoe-oborudovanie/tekstilnye-stropy/strop-tekstilnyy-trekhvetvevoy-3st-2t-7m/" TargetMode="External"/><Relationship Id="rId_hyperlink_568" Type="http://schemas.openxmlformats.org/officeDocument/2006/relationships/hyperlink" Target="https://a550.ru/gruzopodemnoe-oborudovanie/tekstilnye-stropy/strop-tekstilnyy-trekhvetvevoy-3st-2t-8m/" TargetMode="External"/><Relationship Id="rId_hyperlink_569" Type="http://schemas.openxmlformats.org/officeDocument/2006/relationships/hyperlink" Target="https://a550.ru/gruzopodemnoe-oborudovanie/tekstilnye-stropy/strop-tekstilnyy-trekhvetvevoy-3st-2t-9m/" TargetMode="External"/><Relationship Id="rId_hyperlink_570" Type="http://schemas.openxmlformats.org/officeDocument/2006/relationships/hyperlink" Target="https://a550.ru/gruzopodemnoe-oborudovanie/tekstilnye-stropy/strop-tekstilnyy-trekhvetvevoy-3st-2t-10m/" TargetMode="External"/><Relationship Id="rId_hyperlink_571" Type="http://schemas.openxmlformats.org/officeDocument/2006/relationships/hyperlink" Target="https://a550.ru/gruzopodemnoe-oborudovanie/tekstilnye-stropy/strop-tekstilnyy-trekhvetvevoy-3st-3t-2m/" TargetMode="External"/><Relationship Id="rId_hyperlink_572" Type="http://schemas.openxmlformats.org/officeDocument/2006/relationships/hyperlink" Target="https://a550.ru/gruzopodemnoe-oborudovanie/tekstilnye-stropy/strop-tekstilnyy-trekhvetvevoy-3st-3t-3m/" TargetMode="External"/><Relationship Id="rId_hyperlink_573" Type="http://schemas.openxmlformats.org/officeDocument/2006/relationships/hyperlink" Target="https://a550.ru/gruzopodemnoe-oborudovanie/tekstilnye-stropy/strop-tekstilnyy-trekhvetvevoy-3st-3t-4m/" TargetMode="External"/><Relationship Id="rId_hyperlink_574" Type="http://schemas.openxmlformats.org/officeDocument/2006/relationships/hyperlink" Target="https://a550.ru/gruzopodemnoe-oborudovanie/tekstilnye-stropy/strop-tekstilnyy-trekhvetvevoy-3st-3t-5m/" TargetMode="External"/><Relationship Id="rId_hyperlink_575" Type="http://schemas.openxmlformats.org/officeDocument/2006/relationships/hyperlink" Target="https://a550.ru/gruzopodemnoe-oborudovanie/tekstilnye-stropy/strop-tekstilnyy-trekhvetvevoy-3st-3t-6m/" TargetMode="External"/><Relationship Id="rId_hyperlink_576" Type="http://schemas.openxmlformats.org/officeDocument/2006/relationships/hyperlink" Target="https://a550.ru/gruzopodemnoe-oborudovanie/tekstilnye-stropy/strop-tekstilnyy-trekhvetvevoy-3st-3t-7m/" TargetMode="External"/><Relationship Id="rId_hyperlink_577" Type="http://schemas.openxmlformats.org/officeDocument/2006/relationships/hyperlink" Target="https://a550.ru/gruzopodemnoe-oborudovanie/tekstilnye-stropy/strop-tekstilnyy-trekhvetvevoy-3st-3t-8m/" TargetMode="External"/><Relationship Id="rId_hyperlink_578" Type="http://schemas.openxmlformats.org/officeDocument/2006/relationships/hyperlink" Target="https://a550.ru/gruzopodemnoe-oborudovanie/tekstilnye-stropy/strop-tekstilnyy-trekhvetvevoy-3st-3t-9m/" TargetMode="External"/><Relationship Id="rId_hyperlink_579" Type="http://schemas.openxmlformats.org/officeDocument/2006/relationships/hyperlink" Target="https://a550.ru/gruzopodemnoe-oborudovanie/tekstilnye-stropy/strop-tekstilnyy-trekhvetvevoy-3st-3t-10m/" TargetMode="External"/><Relationship Id="rId_hyperlink_580" Type="http://schemas.openxmlformats.org/officeDocument/2006/relationships/hyperlink" Target="https://a550.ru/gruzopodemnoe-oborudovanie/tekstilnye-stropy/strop-tekstilnyy-trekhvetvevoy-3st-4t-2m/" TargetMode="External"/><Relationship Id="rId_hyperlink_581" Type="http://schemas.openxmlformats.org/officeDocument/2006/relationships/hyperlink" Target="https://a550.ru/gruzopodemnoe-oborudovanie/tekstilnye-stropy/strop-tekstilnyy-trekhvetvevoy-3st-4t-3m/" TargetMode="External"/><Relationship Id="rId_hyperlink_582" Type="http://schemas.openxmlformats.org/officeDocument/2006/relationships/hyperlink" Target="https://a550.ru/gruzopodemnoe-oborudovanie/tekstilnye-stropy/strop-tekstilnyy-trekhvetvevoy-3st-4t-4m/" TargetMode="External"/><Relationship Id="rId_hyperlink_583" Type="http://schemas.openxmlformats.org/officeDocument/2006/relationships/hyperlink" Target="https://a550.ru/gruzopodemnoe-oborudovanie/tekstilnye-stropy/strop-tekstilnyy-trekhvetvevoy-3st-4t-5m/" TargetMode="External"/><Relationship Id="rId_hyperlink_584" Type="http://schemas.openxmlformats.org/officeDocument/2006/relationships/hyperlink" Target="https://a550.ru/gruzopodemnoe-oborudovanie/tekstilnye-stropy/strop-tekstilnyy-trekhvetvevoy-3st-4t-6m/" TargetMode="External"/><Relationship Id="rId_hyperlink_585" Type="http://schemas.openxmlformats.org/officeDocument/2006/relationships/hyperlink" Target="https://a550.ru/gruzopodemnoe-oborudovanie/tekstilnye-stropy/strop-tekstilnyy-trekhvetvevoy-3st-4t-7m/" TargetMode="External"/><Relationship Id="rId_hyperlink_586" Type="http://schemas.openxmlformats.org/officeDocument/2006/relationships/hyperlink" Target="https://a550.ru/gruzopodemnoe-oborudovanie/tekstilnye-stropy/strop-tekstilnyy-trekhvetvevoy-3st-4t-8m/" TargetMode="External"/><Relationship Id="rId_hyperlink_587" Type="http://schemas.openxmlformats.org/officeDocument/2006/relationships/hyperlink" Target="https://a550.ru/gruzopodemnoe-oborudovanie/tekstilnye-stropy/strop-tekstilnyy-trekhvetvevoy-3st-4t-9m/" TargetMode="External"/><Relationship Id="rId_hyperlink_588" Type="http://schemas.openxmlformats.org/officeDocument/2006/relationships/hyperlink" Target="https://a550.ru/gruzopodemnoe-oborudovanie/tekstilnye-stropy/strop-tekstilnyy-trekhvetvevoy-3st-4t-10m/" TargetMode="External"/><Relationship Id="rId_hyperlink_589" Type="http://schemas.openxmlformats.org/officeDocument/2006/relationships/hyperlink" Target="https://a550.ru/gruzopodemnoe-oborudovanie/tekstilnye-stropy/strop-tekstilnyy-trekhvetvevoy-3st-5t-2m/" TargetMode="External"/><Relationship Id="rId_hyperlink_590" Type="http://schemas.openxmlformats.org/officeDocument/2006/relationships/hyperlink" Target="https://a550.ru/gruzopodemnoe-oborudovanie/tekstilnye-stropy/strop-tekstilnyy-trekhvetvevoy-3st-5t-3m/" TargetMode="External"/><Relationship Id="rId_hyperlink_591" Type="http://schemas.openxmlformats.org/officeDocument/2006/relationships/hyperlink" Target="https://a550.ru/gruzopodemnoe-oborudovanie/tekstilnye-stropy/strop-tekstilnyy-trekhvetvevoy-3st-5t-4m/" TargetMode="External"/><Relationship Id="rId_hyperlink_592" Type="http://schemas.openxmlformats.org/officeDocument/2006/relationships/hyperlink" Target="https://a550.ru/gruzopodemnoe-oborudovanie/tekstilnye-stropy/strop-tekstilnyy-trekhvetvevoy-3st-5t-5m/" TargetMode="External"/><Relationship Id="rId_hyperlink_593" Type="http://schemas.openxmlformats.org/officeDocument/2006/relationships/hyperlink" Target="https://a550.ru/gruzopodemnoe-oborudovanie/tekstilnye-stropy/strop-tekstilnyy-trekhvetvevoy-3st-5t-6m/" TargetMode="External"/><Relationship Id="rId_hyperlink_594" Type="http://schemas.openxmlformats.org/officeDocument/2006/relationships/hyperlink" Target="https://a550.ru/gruzopodemnoe-oborudovanie/tekstilnye-stropy/strop-tekstilnyy-trekhvetvevoy-3st-5t-7m/" TargetMode="External"/><Relationship Id="rId_hyperlink_595" Type="http://schemas.openxmlformats.org/officeDocument/2006/relationships/hyperlink" Target="https://a550.ru/gruzopodemnoe-oborudovanie/tekstilnye-stropy/strop-tekstilnyy-trekhvetvevoy-3st-5t-8m/" TargetMode="External"/><Relationship Id="rId_hyperlink_596" Type="http://schemas.openxmlformats.org/officeDocument/2006/relationships/hyperlink" Target="https://a550.ru/gruzopodemnoe-oborudovanie/tekstilnye-stropy/strop-tekstilnyy-trekhvetvevoy-3st-5t-9m/" TargetMode="External"/><Relationship Id="rId_hyperlink_597" Type="http://schemas.openxmlformats.org/officeDocument/2006/relationships/hyperlink" Target="https://a550.ru/gruzopodemnoe-oborudovanie/tekstilnye-stropy/strop-tekstilnyy-trekhvetvevoy-3st-5t-10m/" TargetMode="External"/><Relationship Id="rId_hyperlink_598" Type="http://schemas.openxmlformats.org/officeDocument/2006/relationships/hyperlink" Target="https://a550.ru/gruzopodemnoe-oborudovanie/tekstilnye-stropy/strop-tekstilnyy-trekhvetvevoy-3st-6t-2m/" TargetMode="External"/><Relationship Id="rId_hyperlink_599" Type="http://schemas.openxmlformats.org/officeDocument/2006/relationships/hyperlink" Target="https://a550.ru/gruzopodemnoe-oborudovanie/tekstilnye-stropy/strop-tekstilnyy-trekhvetvevoy-3st-6t-3m/" TargetMode="External"/><Relationship Id="rId_hyperlink_600" Type="http://schemas.openxmlformats.org/officeDocument/2006/relationships/hyperlink" Target="https://a550.ru/gruzopodemnoe-oborudovanie/tekstilnye-stropy/strop-tekstilnyy-trekhvetvevoy-3st-6t-4m/" TargetMode="External"/><Relationship Id="rId_hyperlink_601" Type="http://schemas.openxmlformats.org/officeDocument/2006/relationships/hyperlink" Target="https://a550.ru/gruzopodemnoe-oborudovanie/tekstilnye-stropy/strop-tekstilnyy-trekhvetvevoy-3st-6t-5m/" TargetMode="External"/><Relationship Id="rId_hyperlink_602" Type="http://schemas.openxmlformats.org/officeDocument/2006/relationships/hyperlink" Target="https://a550.ru/gruzopodemnoe-oborudovanie/tekstilnye-stropy/strop-tekstilnyy-trekhvetvevoy-3st-6t-6m/" TargetMode="External"/><Relationship Id="rId_hyperlink_603" Type="http://schemas.openxmlformats.org/officeDocument/2006/relationships/hyperlink" Target="https://a550.ru/gruzopodemnoe-oborudovanie/tekstilnye-stropy/strop-tekstilnyy-trekhvetvevoy-3st-6t-7m/" TargetMode="External"/><Relationship Id="rId_hyperlink_604" Type="http://schemas.openxmlformats.org/officeDocument/2006/relationships/hyperlink" Target="https://a550.ru/gruzopodemnoe-oborudovanie/tekstilnye-stropy/strop-tekstilnyy-trekhvetvevoy-3st-6t-8m/" TargetMode="External"/><Relationship Id="rId_hyperlink_605" Type="http://schemas.openxmlformats.org/officeDocument/2006/relationships/hyperlink" Target="https://a550.ru/gruzopodemnoe-oborudovanie/tekstilnye-stropy/strop-tekstilnyy-trekhvetvevoy-3st-6t-9m/" TargetMode="External"/><Relationship Id="rId_hyperlink_606" Type="http://schemas.openxmlformats.org/officeDocument/2006/relationships/hyperlink" Target="https://a550.ru/gruzopodemnoe-oborudovanie/tekstilnye-stropy/strop-tekstilnyy-trekhvetvevoy-3st-6t-10m/" TargetMode="External"/><Relationship Id="rId_hyperlink_607" Type="http://schemas.openxmlformats.org/officeDocument/2006/relationships/hyperlink" Target="https://a550.ru/gruzopodemnoe-oborudovanie/tekstilnye-stropy/strop-tekstilnyy-trekhvetvevoy-3st-8t-3m/" TargetMode="External"/><Relationship Id="rId_hyperlink_608" Type="http://schemas.openxmlformats.org/officeDocument/2006/relationships/hyperlink" Target="https://a550.ru/gruzopodemnoe-oborudovanie/tekstilnye-stropy/strop-tekstilnyy-trekhvetvevoy-3st-8t-4m/" TargetMode="External"/><Relationship Id="rId_hyperlink_609" Type="http://schemas.openxmlformats.org/officeDocument/2006/relationships/hyperlink" Target="https://a550.ru/gruzopodemnoe-oborudovanie/tekstilnye-stropy/strop-tekstilnyy-trekhvetvevoy-3st-8t-5m/" TargetMode="External"/><Relationship Id="rId_hyperlink_610" Type="http://schemas.openxmlformats.org/officeDocument/2006/relationships/hyperlink" Target="https://a550.ru/gruzopodemnoe-oborudovanie/tekstilnye-stropy/strop-tekstilnyy-trekhvetvevoy-3st-8t-6m/" TargetMode="External"/><Relationship Id="rId_hyperlink_611" Type="http://schemas.openxmlformats.org/officeDocument/2006/relationships/hyperlink" Target="https://a550.ru/gruzopodemnoe-oborudovanie/tekstilnye-stropy/strop-tekstilnyy-trekhvetvevoy-3st-8t-7m/" TargetMode="External"/><Relationship Id="rId_hyperlink_612" Type="http://schemas.openxmlformats.org/officeDocument/2006/relationships/hyperlink" Target="https://a550.ru/gruzopodemnoe-oborudovanie/tekstilnye-stropy/strop-tekstilnyy-trekhvetvevoy-3st-8t-8m/" TargetMode="External"/><Relationship Id="rId_hyperlink_613" Type="http://schemas.openxmlformats.org/officeDocument/2006/relationships/hyperlink" Target="https://a550.ru/gruzopodemnoe-oborudovanie/tekstilnye-stropy/strop-tekstilnyy-trekhvetvevoy-3st-8t-9m/" TargetMode="External"/><Relationship Id="rId_hyperlink_614" Type="http://schemas.openxmlformats.org/officeDocument/2006/relationships/hyperlink" Target="https://a550.ru/gruzopodemnoe-oborudovanie/tekstilnye-stropy/strop-tekstilnyy-trekhvetvevoy-3st-8t-10m/" TargetMode="External"/><Relationship Id="rId_hyperlink_615" Type="http://schemas.openxmlformats.org/officeDocument/2006/relationships/hyperlink" Target="https://a550.ru/gruzopodemnoe-oborudovanie/tekstilnye-stropy/strop-tekstilnyy-trekhvetvevoy-3st-10t-3m/" TargetMode="External"/><Relationship Id="rId_hyperlink_616" Type="http://schemas.openxmlformats.org/officeDocument/2006/relationships/hyperlink" Target="https://a550.ru/gruzopodemnoe-oborudovanie/tekstilnye-stropy/strop-tekstilnyy-trekhvetvevoy-3st-10t-4m/" TargetMode="External"/><Relationship Id="rId_hyperlink_617" Type="http://schemas.openxmlformats.org/officeDocument/2006/relationships/hyperlink" Target="https://a550.ru/gruzopodemnoe-oborudovanie/tekstilnye-stropy/strop-tekstilnyy-trekhvetvevoy-3st-10t-5m/" TargetMode="External"/><Relationship Id="rId_hyperlink_618" Type="http://schemas.openxmlformats.org/officeDocument/2006/relationships/hyperlink" Target="https://a550.ru/gruzopodemnoe-oborudovanie/tekstilnye-stropy/strop-tekstilnyy-trekhvetvevoy-3st-10t-6m/" TargetMode="External"/><Relationship Id="rId_hyperlink_619" Type="http://schemas.openxmlformats.org/officeDocument/2006/relationships/hyperlink" Target="https://a550.ru/gruzopodemnoe-oborudovanie/tekstilnye-stropy/strop-tekstilnyy-trekhvetvevoy-3st-10t-7m/" TargetMode="External"/><Relationship Id="rId_hyperlink_620" Type="http://schemas.openxmlformats.org/officeDocument/2006/relationships/hyperlink" Target="https://a550.ru/gruzopodemnoe-oborudovanie/tekstilnye-stropy/strop-tekstilnyy-trekhvetvevoy-3st-10t-8m/" TargetMode="External"/><Relationship Id="rId_hyperlink_621" Type="http://schemas.openxmlformats.org/officeDocument/2006/relationships/hyperlink" Target="https://a550.ru/gruzopodemnoe-oborudovanie/tekstilnye-stropy/strop-tekstilnyy-trekhvetvevoy-3st-10t-9m/" TargetMode="External"/><Relationship Id="rId_hyperlink_622" Type="http://schemas.openxmlformats.org/officeDocument/2006/relationships/hyperlink" Target="https://a550.ru/gruzopodemnoe-oborudovanie/tekstilnye-stropy/strop-tekstilnyy-trekhvetvevoy-3st-10t-10m/" TargetMode="External"/><Relationship Id="rId_hyperlink_623" Type="http://schemas.openxmlformats.org/officeDocument/2006/relationships/hyperlink" Target="https://a550.ru/gruzopodemnoe-oborudovanie/tekstilnye-stropy/strop-tekstilnyy-trekhvetvevoy-3st-12-5t-3m/" TargetMode="External"/><Relationship Id="rId_hyperlink_624" Type="http://schemas.openxmlformats.org/officeDocument/2006/relationships/hyperlink" Target="https://a550.ru/gruzopodemnoe-oborudovanie/tekstilnye-stropy/strop-tekstilnyy-trekhvetvevoy-3st-12-5t-4m/" TargetMode="External"/><Relationship Id="rId_hyperlink_625" Type="http://schemas.openxmlformats.org/officeDocument/2006/relationships/hyperlink" Target="https://a550.ru/gruzopodemnoe-oborudovanie/tekstilnye-stropy/strop-tekstilnyy-trekhvetvevoy-3st-12-5t-5m/" TargetMode="External"/><Relationship Id="rId_hyperlink_626" Type="http://schemas.openxmlformats.org/officeDocument/2006/relationships/hyperlink" Target="https://a550.ru/gruzopodemnoe-oborudovanie/tekstilnye-stropy/strop-tekstilnyy-trekhvetvevoy-3st-12-5t-6m/" TargetMode="External"/><Relationship Id="rId_hyperlink_627" Type="http://schemas.openxmlformats.org/officeDocument/2006/relationships/hyperlink" Target="https://a550.ru/gruzopodemnoe-oborudovanie/tekstilnye-stropy/strop-tekstilnyy-trekhvetvevoy-3st-12-5t-7m/" TargetMode="External"/><Relationship Id="rId_hyperlink_628" Type="http://schemas.openxmlformats.org/officeDocument/2006/relationships/hyperlink" Target="https://a550.ru/gruzopodemnoe-oborudovanie/tekstilnye-stropy/strop-tekstilnyy-trekhvetvevoy-3st-12-5t-8m/" TargetMode="External"/><Relationship Id="rId_hyperlink_629" Type="http://schemas.openxmlformats.org/officeDocument/2006/relationships/hyperlink" Target="https://a550.ru/gruzopodemnoe-oborudovanie/tekstilnye-stropy/strop-tekstilnyy-trekhvetvevoy-3st-12-5t-9m/" TargetMode="External"/><Relationship Id="rId_hyperlink_630" Type="http://schemas.openxmlformats.org/officeDocument/2006/relationships/hyperlink" Target="https://a550.ru/gruzopodemnoe-oborudovanie/tekstilnye-stropy/strop-tekstilnyy-trekhvetvevoy-3st-12-5t-10m/" TargetMode="External"/><Relationship Id="rId_hyperlink_631" Type="http://schemas.openxmlformats.org/officeDocument/2006/relationships/hyperlink" Target="https://a550.ru/gruzopodemnoe-oborudovanie/tekstilnye-stropy/strop-tekstilnyy-trekhvetvevoy-3st-16t-3m/" TargetMode="External"/><Relationship Id="rId_hyperlink_632" Type="http://schemas.openxmlformats.org/officeDocument/2006/relationships/hyperlink" Target="https://a550.ru/gruzopodemnoe-oborudovanie/tekstilnye-stropy/strop-tekstilnyy-trekhvetvevoy-3st-16t-4m/" TargetMode="External"/><Relationship Id="rId_hyperlink_633" Type="http://schemas.openxmlformats.org/officeDocument/2006/relationships/hyperlink" Target="https://a550.ru/gruzopodemnoe-oborudovanie/tekstilnye-stropy/strop-tekstilnyy-trekhvetvevoy-3st-16t-5m/" TargetMode="External"/><Relationship Id="rId_hyperlink_634" Type="http://schemas.openxmlformats.org/officeDocument/2006/relationships/hyperlink" Target="https://a550.ru/gruzopodemnoe-oborudovanie/tekstilnye-stropy/strop-tekstilnyy-trekhvetvevoy-3st-16t-6m/" TargetMode="External"/><Relationship Id="rId_hyperlink_635" Type="http://schemas.openxmlformats.org/officeDocument/2006/relationships/hyperlink" Target="https://a550.ru/gruzopodemnoe-oborudovanie/tekstilnye-stropy/strop-tekstilnyy-trekhvetvevoy-3st-16t-7m/" TargetMode="External"/><Relationship Id="rId_hyperlink_636" Type="http://schemas.openxmlformats.org/officeDocument/2006/relationships/hyperlink" Target="https://a550.ru/gruzopodemnoe-oborudovanie/tekstilnye-stropy/strop-tekstilnyy-trekhvetvevoy-3st-16t-8m/" TargetMode="External"/><Relationship Id="rId_hyperlink_637" Type="http://schemas.openxmlformats.org/officeDocument/2006/relationships/hyperlink" Target="https://a550.ru/gruzopodemnoe-oborudovanie/tekstilnye-stropy/strop-tekstilnyy-trekhvetvevoy-3st-16t-9m/" TargetMode="External"/><Relationship Id="rId_hyperlink_638" Type="http://schemas.openxmlformats.org/officeDocument/2006/relationships/hyperlink" Target="https://a550.ru/gruzopodemnoe-oborudovanie/tekstilnye-stropy/strop-tekstilnyy-trekhvetvevoy-3st-16t-10m/" TargetMode="External"/><Relationship Id="rId_hyperlink_639" Type="http://schemas.openxmlformats.org/officeDocument/2006/relationships/hyperlink" Target="https://a550.ru/gruzopodemnoe-oborudovanie/tekstilnye-stropy/strop-tekstilnyy-trekhvetvevoy-3st-20t-3m/" TargetMode="External"/><Relationship Id="rId_hyperlink_640" Type="http://schemas.openxmlformats.org/officeDocument/2006/relationships/hyperlink" Target="https://a550.ru/gruzopodemnoe-oborudovanie/tekstilnye-stropy/strop-tekstilnyy-trekhvetvevoy-3st-20t-4m/" TargetMode="External"/><Relationship Id="rId_hyperlink_641" Type="http://schemas.openxmlformats.org/officeDocument/2006/relationships/hyperlink" Target="https://a550.ru/gruzopodemnoe-oborudovanie/tekstilnye-stropy/strop-tekstilnyy-trekhvetvevoy-3st-20t-5m/" TargetMode="External"/><Relationship Id="rId_hyperlink_642" Type="http://schemas.openxmlformats.org/officeDocument/2006/relationships/hyperlink" Target="https://a550.ru/gruzopodemnoe-oborudovanie/tekstilnye-stropy/strop-tekstilnyy-trekhvetvevoy-3st-20t-6m/" TargetMode="External"/><Relationship Id="rId_hyperlink_643" Type="http://schemas.openxmlformats.org/officeDocument/2006/relationships/hyperlink" Target="https://a550.ru/gruzopodemnoe-oborudovanie/tekstilnye-stropy/strop-tekstilnyy-trekhvetvevoy-3st-20t-7m/" TargetMode="External"/><Relationship Id="rId_hyperlink_644" Type="http://schemas.openxmlformats.org/officeDocument/2006/relationships/hyperlink" Target="https://a550.ru/gruzopodemnoe-oborudovanie/tekstilnye-stropy/strop-tekstilnyy-trekhvetvevoy-3st-20t-8m/" TargetMode="External"/><Relationship Id="rId_hyperlink_645" Type="http://schemas.openxmlformats.org/officeDocument/2006/relationships/hyperlink" Target="https://a550.ru/gruzopodemnoe-oborudovanie/tekstilnye-stropy/strop-tekstilnyy-trekhvetvevoy-3st-20t-9m/" TargetMode="External"/><Relationship Id="rId_hyperlink_646" Type="http://schemas.openxmlformats.org/officeDocument/2006/relationships/hyperlink" Target="https://a550.ru/gruzopodemnoe-oborudovanie/tekstilnye-stropy/strop-tekstilnyy-trekhvetvevoy-3st-20t-10m/" TargetMode="External"/><Relationship Id="rId_hyperlink_647" Type="http://schemas.openxmlformats.org/officeDocument/2006/relationships/hyperlink" Target="https://a550.ru/gruzopodemnoe-oborudovanie/stropy-kanatnye/strop-kanatnyy-petlevoy-usk1-skp-0-5t-1m-opressovka/" TargetMode="External"/><Relationship Id="rId_hyperlink_648" Type="http://schemas.openxmlformats.org/officeDocument/2006/relationships/hyperlink" Target="https://a550.ru/gruzopodemnoe-oborudovanie/stropy-kanatnye/strop-kanatnyy-petlevoy-usk1-skp-0-5t-2m-opressovka/" TargetMode="External"/><Relationship Id="rId_hyperlink_649" Type="http://schemas.openxmlformats.org/officeDocument/2006/relationships/hyperlink" Target="https://a550.ru/gruzopodemnoe-oborudovanie/stropy-kanatnye/strop-kanatnyy-petlevoy-usk1-skp-0-5t-3m-opressovka/" TargetMode="External"/><Relationship Id="rId_hyperlink_650" Type="http://schemas.openxmlformats.org/officeDocument/2006/relationships/hyperlink" Target="https://a550.ru/gruzopodemnoe-oborudovanie/stropy-kanatnye/strop-kanatnyy-petlevoy-usk1-skp-0-5t-4m-opressovka/" TargetMode="External"/><Relationship Id="rId_hyperlink_651" Type="http://schemas.openxmlformats.org/officeDocument/2006/relationships/hyperlink" Target="https://a550.ru/gruzopodemnoe-oborudovanie/stropy-kanatnye/strop-kanatnyy-petlevoy-usk1-skp-0-5t-5m-opressovka/" TargetMode="External"/><Relationship Id="rId_hyperlink_652" Type="http://schemas.openxmlformats.org/officeDocument/2006/relationships/hyperlink" Target="https://a550.ru/gruzopodemnoe-oborudovanie/stropy-kanatnye/strop-kanatnyy-petlevoy-usk1-skp-0-5t-6m-opressovka/" TargetMode="External"/><Relationship Id="rId_hyperlink_653" Type="http://schemas.openxmlformats.org/officeDocument/2006/relationships/hyperlink" Target="https://a550.ru/gruzopodemnoe-oborudovanie/stropy-kanatnye/strop-kanatnyy-petlevoy-usk1-skp-0-5t-7m-opressovka/" TargetMode="External"/><Relationship Id="rId_hyperlink_654" Type="http://schemas.openxmlformats.org/officeDocument/2006/relationships/hyperlink" Target="https://a550.ru/gruzopodemnoe-oborudovanie/stropy-kanatnye/strop-kanatnyy-petlevoy-usk1-skp-0-5t-8m-opressovka/" TargetMode="External"/><Relationship Id="rId_hyperlink_655" Type="http://schemas.openxmlformats.org/officeDocument/2006/relationships/hyperlink" Target="https://a550.ru/gruzopodemnoe-oborudovanie/stropy-kanatnye/strop-kanatnyy-petlevoy-usk1-skp-0-7t-1m-opressovka/" TargetMode="External"/><Relationship Id="rId_hyperlink_656" Type="http://schemas.openxmlformats.org/officeDocument/2006/relationships/hyperlink" Target="https://a550.ru/gruzopodemnoe-oborudovanie/stropy-kanatnye/strop-kanatnyy-petlevoy-usk1-skp-0-7t-2m-opressovka/" TargetMode="External"/><Relationship Id="rId_hyperlink_657" Type="http://schemas.openxmlformats.org/officeDocument/2006/relationships/hyperlink" Target="https://a550.ru/gruzopodemnoe-oborudovanie/stropy-kanatnye/strop-kanatnyy-petlevoy-usk1-skp-0-7t-3m-opressovka/" TargetMode="External"/><Relationship Id="rId_hyperlink_658" Type="http://schemas.openxmlformats.org/officeDocument/2006/relationships/hyperlink" Target="https://a550.ru/gruzopodemnoe-oborudovanie/stropy-kanatnye/strop-kanatnyy-petlevoy-usk1-skp-0-7t-4m-opressovka/" TargetMode="External"/><Relationship Id="rId_hyperlink_659" Type="http://schemas.openxmlformats.org/officeDocument/2006/relationships/hyperlink" Target="https://a550.ru/gruzopodemnoe-oborudovanie/stropy-kanatnye/strop-kanatnyy-petlevoy-usk1-skp-0-7t-5m-opressovka/" TargetMode="External"/><Relationship Id="rId_hyperlink_660" Type="http://schemas.openxmlformats.org/officeDocument/2006/relationships/hyperlink" Target="https://a550.ru/gruzopodemnoe-oborudovanie/stropy-kanatnye/strop-kanatnyy-petlevoy-usk1-skp-0-7t-6m-opressovka/" TargetMode="External"/><Relationship Id="rId_hyperlink_661" Type="http://schemas.openxmlformats.org/officeDocument/2006/relationships/hyperlink" Target="https://a550.ru/gruzopodemnoe-oborudovanie/stropy-kanatnye/strop-kanatnyy-petlevoy-usk1-skp-0-7t-7m-opressovka/" TargetMode="External"/><Relationship Id="rId_hyperlink_662" Type="http://schemas.openxmlformats.org/officeDocument/2006/relationships/hyperlink" Target="https://a550.ru/gruzopodemnoe-oborudovanie/stropy-kanatnye/strop-kanatnyy-petlevoy-usk1-skp-0-7t-8m-opressovka/" TargetMode="External"/><Relationship Id="rId_hyperlink_663" Type="http://schemas.openxmlformats.org/officeDocument/2006/relationships/hyperlink" Target="https://a550.ru/gruzopodemnoe-oborudovanie/stropy-kanatnye/strop-kanatnyy-petlevoy-usk1-skp-0-9t-1m-opressovka/" TargetMode="External"/><Relationship Id="rId_hyperlink_664" Type="http://schemas.openxmlformats.org/officeDocument/2006/relationships/hyperlink" Target="https://a550.ru/gruzopodemnoe-oborudovanie/stropy-kanatnye/strop-kanatnyy-petlevoy-usk1-skp-0-9t-2m-opressovka/" TargetMode="External"/><Relationship Id="rId_hyperlink_665" Type="http://schemas.openxmlformats.org/officeDocument/2006/relationships/hyperlink" Target="https://a550.ru/gruzopodemnoe-oborudovanie/stropy-kanatnye/strop-kanatnyy-petlevoy-usk1-skp-0-9t-3m-opressovka/" TargetMode="External"/><Relationship Id="rId_hyperlink_666" Type="http://schemas.openxmlformats.org/officeDocument/2006/relationships/hyperlink" Target="https://a550.ru/gruzopodemnoe-oborudovanie/stropy-kanatnye/strop-kanatnyy-petlevoy-usk1-skp-0-9t-4m-opressovka/" TargetMode="External"/><Relationship Id="rId_hyperlink_667" Type="http://schemas.openxmlformats.org/officeDocument/2006/relationships/hyperlink" Target="https://a550.ru/gruzopodemnoe-oborudovanie/stropy-kanatnye/strop-kanatnyy-petlevoy-usk1-skp-0-9t-5m-opressovka/" TargetMode="External"/><Relationship Id="rId_hyperlink_668" Type="http://schemas.openxmlformats.org/officeDocument/2006/relationships/hyperlink" Target="https://a550.ru/gruzopodemnoe-oborudovanie/stropy-kanatnye/strop-kanatnyy-petlevoy-usk1-skp-0-9t-6m-opressovka/" TargetMode="External"/><Relationship Id="rId_hyperlink_669" Type="http://schemas.openxmlformats.org/officeDocument/2006/relationships/hyperlink" Target="https://a550.ru/gruzopodemnoe-oborudovanie/stropy-kanatnye/strop-kanatnyy-petlevoy-usk1-skp-0-9t-7m-opressovka/" TargetMode="External"/><Relationship Id="rId_hyperlink_670" Type="http://schemas.openxmlformats.org/officeDocument/2006/relationships/hyperlink" Target="https://a550.ru/gruzopodemnoe-oborudovanie/stropy-kanatnye/strop-kanatnyy-petlevoy-usk1-skp-0-9t-8m-opressovka/" TargetMode="External"/><Relationship Id="rId_hyperlink_671" Type="http://schemas.openxmlformats.org/officeDocument/2006/relationships/hyperlink" Target="https://a550.ru/gruzopodemnoe-oborudovanie/stropy-kanatnye/strop-kanatnyy-petlevoy-usk1-skp-1-25t-1m-opressovka/" TargetMode="External"/><Relationship Id="rId_hyperlink_672" Type="http://schemas.openxmlformats.org/officeDocument/2006/relationships/hyperlink" Target="https://a550.ru/gruzopodemnoe-oborudovanie/stropy-kanatnye/strop-kanatnyy-petlevoy-usk1-skp-1-25t-2m-opressovka/" TargetMode="External"/><Relationship Id="rId_hyperlink_673" Type="http://schemas.openxmlformats.org/officeDocument/2006/relationships/hyperlink" Target="https://a550.ru/gruzopodemnoe-oborudovanie/stropy-kanatnye/strop-kanatnyy-petlevoy-usk1-skp-1-25t-3m-opressovka/" TargetMode="External"/><Relationship Id="rId_hyperlink_674" Type="http://schemas.openxmlformats.org/officeDocument/2006/relationships/hyperlink" Target="https://a550.ru/gruzopodemnoe-oborudovanie/stropy-kanatnye/strop-kanatnyy-petlevoy-usk1-skp-1-25t-4m-opressovka/" TargetMode="External"/><Relationship Id="rId_hyperlink_675" Type="http://schemas.openxmlformats.org/officeDocument/2006/relationships/hyperlink" Target="https://a550.ru/gruzopodemnoe-oborudovanie/stropy-kanatnye/strop-kanatnyy-petlevoy-usk1-skp-1-25t-5m-opressovka/" TargetMode="External"/><Relationship Id="rId_hyperlink_676" Type="http://schemas.openxmlformats.org/officeDocument/2006/relationships/hyperlink" Target="https://a550.ru/gruzopodemnoe-oborudovanie/stropy-kanatnye/strop-kanatnyy-petlevoy-usk1-skp-1-25t-6m-opressovka/" TargetMode="External"/><Relationship Id="rId_hyperlink_677" Type="http://schemas.openxmlformats.org/officeDocument/2006/relationships/hyperlink" Target="https://a550.ru/gruzopodemnoe-oborudovanie/stropy-kanatnye/strop-kanatnyy-petlevoy-usk1-skp-1-25t-7m-opressovka/" TargetMode="External"/><Relationship Id="rId_hyperlink_678" Type="http://schemas.openxmlformats.org/officeDocument/2006/relationships/hyperlink" Target="https://a550.ru/gruzopodemnoe-oborudovanie/stropy-kanatnye/strop-kanatnyy-petlevoy-usk1-skp-1-25t-8m-opressovka/" TargetMode="External"/><Relationship Id="rId_hyperlink_679" Type="http://schemas.openxmlformats.org/officeDocument/2006/relationships/hyperlink" Target="https://a550.ru/gruzopodemnoe-oborudovanie/stropy-kanatnye/strop-kanatnyy-petlevoy-usk1-skp-1-6t-1m-opressovka/" TargetMode="External"/><Relationship Id="rId_hyperlink_680" Type="http://schemas.openxmlformats.org/officeDocument/2006/relationships/hyperlink" Target="https://a550.ru/gruzopodemnoe-oborudovanie/stropy-kanatnye/strop-kanatnyy-petlevoy-usk1-skp-1-6t-2m-opressovka/" TargetMode="External"/><Relationship Id="rId_hyperlink_681" Type="http://schemas.openxmlformats.org/officeDocument/2006/relationships/hyperlink" Target="https://a550.ru/gruzopodemnoe-oborudovanie/stropy-kanatnye/strop-kanatnyy-petlevoy-usk1-skp-1-6t-3m-opressovka/" TargetMode="External"/><Relationship Id="rId_hyperlink_682" Type="http://schemas.openxmlformats.org/officeDocument/2006/relationships/hyperlink" Target="https://a550.ru/gruzopodemnoe-oborudovanie/stropy-kanatnye/strop-kanatnyy-petlevoy-usk1-skp-1-6t-4m-opressovka/" TargetMode="External"/><Relationship Id="rId_hyperlink_683" Type="http://schemas.openxmlformats.org/officeDocument/2006/relationships/hyperlink" Target="https://a550.ru/gruzopodemnoe-oborudovanie/stropy-kanatnye/strop-kanatnyy-petlevoy-usk1-skp-1-6t-5m-opressovka/" TargetMode="External"/><Relationship Id="rId_hyperlink_684" Type="http://schemas.openxmlformats.org/officeDocument/2006/relationships/hyperlink" Target="https://a550.ru/gruzopodemnoe-oborudovanie/stropy-kanatnye/strop-kanatnyy-petlevoy-usk1-skp-1-6t-6m-opressovka/" TargetMode="External"/><Relationship Id="rId_hyperlink_685" Type="http://schemas.openxmlformats.org/officeDocument/2006/relationships/hyperlink" Target="https://a550.ru/gruzopodemnoe-oborudovanie/stropy-kanatnye/strop-kanatnyy-petlevoy-usk1-skp-1-6t-7m-opressovka/" TargetMode="External"/><Relationship Id="rId_hyperlink_686" Type="http://schemas.openxmlformats.org/officeDocument/2006/relationships/hyperlink" Target="https://a550.ru/gruzopodemnoe-oborudovanie/stropy-kanatnye/strop-kanatnyy-petlevoy-usk1-skp-1-6t-8m-opressovka/" TargetMode="External"/><Relationship Id="rId_hyperlink_687" Type="http://schemas.openxmlformats.org/officeDocument/2006/relationships/hyperlink" Target="https://a550.ru/gruzopodemnoe-oborudovanie/stropy-kanatnye/strop-kanatnyy-petlevoy-usk1-skp-2t-1m-opressovka/" TargetMode="External"/><Relationship Id="rId_hyperlink_688" Type="http://schemas.openxmlformats.org/officeDocument/2006/relationships/hyperlink" Target="https://a550.ru/gruzopodemnoe-oborudovanie/stropy-kanatnye/strop-kanatnyy-petlevoy-usk1-skp-2t-2m-opressovka/" TargetMode="External"/><Relationship Id="rId_hyperlink_689" Type="http://schemas.openxmlformats.org/officeDocument/2006/relationships/hyperlink" Target="https://a550.ru/gruzopodemnoe-oborudovanie/stropy-kanatnye/strop-kanatnyy-petlevoy-usk1-skp-2t-3m-opressovka/" TargetMode="External"/><Relationship Id="rId_hyperlink_690" Type="http://schemas.openxmlformats.org/officeDocument/2006/relationships/hyperlink" Target="https://a550.ru/gruzopodemnoe-oborudovanie/stropy-kanatnye/strop-kanatnyy-petlevoy-usk1-skp-2t-4m-opressovka/" TargetMode="External"/><Relationship Id="rId_hyperlink_691" Type="http://schemas.openxmlformats.org/officeDocument/2006/relationships/hyperlink" Target="https://a550.ru/gruzopodemnoe-oborudovanie/stropy-kanatnye/strop-kanatnyy-petlevoy-usk1-skp-2t-5m-opressovka/" TargetMode="External"/><Relationship Id="rId_hyperlink_692" Type="http://schemas.openxmlformats.org/officeDocument/2006/relationships/hyperlink" Target="https://a550.ru/gruzopodemnoe-oborudovanie/stropy-kanatnye/strop-kanatnyy-petlevoy-usk1-skp-2t-6m-opressovka/" TargetMode="External"/><Relationship Id="rId_hyperlink_693" Type="http://schemas.openxmlformats.org/officeDocument/2006/relationships/hyperlink" Target="https://a550.ru/gruzopodemnoe-oborudovanie/stropy-kanatnye/strop-kanatnyy-petlevoy-usk1-skp-2t-7m-opressovka/" TargetMode="External"/><Relationship Id="rId_hyperlink_694" Type="http://schemas.openxmlformats.org/officeDocument/2006/relationships/hyperlink" Target="https://a550.ru/gruzopodemnoe-oborudovanie/stropy-kanatnye/strop-kanatnyy-petlevoy-usk1-skp-2t-8m-opressovka/" TargetMode="External"/><Relationship Id="rId_hyperlink_695" Type="http://schemas.openxmlformats.org/officeDocument/2006/relationships/hyperlink" Target="https://a550.ru/gruzopodemnoe-oborudovanie/stropy-kanatnye/strop-kanatnyy-petlevoy-usk1-skp-2-5t-1m-opressovka/" TargetMode="External"/><Relationship Id="rId_hyperlink_696" Type="http://schemas.openxmlformats.org/officeDocument/2006/relationships/hyperlink" Target="https://a550.ru/gruzopodemnoe-oborudovanie/stropy-kanatnye/strop-kanatnyy-petlevoy-usk1-skp-2-5t-2m-opressovka/" TargetMode="External"/><Relationship Id="rId_hyperlink_697" Type="http://schemas.openxmlformats.org/officeDocument/2006/relationships/hyperlink" Target="https://a550.ru/gruzopodemnoe-oborudovanie/stropy-kanatnye/strop-kanatnyy-petlevoy-usk1-skp-2-5t-3m-opressovka/" TargetMode="External"/><Relationship Id="rId_hyperlink_698" Type="http://schemas.openxmlformats.org/officeDocument/2006/relationships/hyperlink" Target="https://a550.ru/gruzopodemnoe-oborudovanie/stropy-kanatnye/strop-kanatnyy-petlevoy-usk1-skp-2-5t-4m-opressovka/" TargetMode="External"/><Relationship Id="rId_hyperlink_699" Type="http://schemas.openxmlformats.org/officeDocument/2006/relationships/hyperlink" Target="https://a550.ru/gruzopodemnoe-oborudovanie/stropy-kanatnye/strop-kanatnyy-petlevoy-usk1-skp-2-5t-5m-opressovka/" TargetMode="External"/><Relationship Id="rId_hyperlink_700" Type="http://schemas.openxmlformats.org/officeDocument/2006/relationships/hyperlink" Target="https://a550.ru/gruzopodemnoe-oborudovanie/stropy-kanatnye/strop-kanatnyy-petlevoy-usk1-skp-2-5t-6m-opressovka/" TargetMode="External"/><Relationship Id="rId_hyperlink_701" Type="http://schemas.openxmlformats.org/officeDocument/2006/relationships/hyperlink" Target="https://a550.ru/gruzopodemnoe-oborudovanie/stropy-kanatnye/strop-kanatnyy-petlevoy-usk1-skp-2-5t-7m-opressovka/" TargetMode="External"/><Relationship Id="rId_hyperlink_702" Type="http://schemas.openxmlformats.org/officeDocument/2006/relationships/hyperlink" Target="https://a550.ru/gruzopodemnoe-oborudovanie/stropy-kanatnye/strop-kanatnyy-petlevoy-usk1-skp-2-5t-8m-opressovka/" TargetMode="External"/><Relationship Id="rId_hyperlink_703" Type="http://schemas.openxmlformats.org/officeDocument/2006/relationships/hyperlink" Target="https://a550.ru/gruzopodemnoe-oborudovanie/stropy-kanatnye/strop-kanatnyy-petlevoy-usk1-skp-2-8t-1m-opressovka/" TargetMode="External"/><Relationship Id="rId_hyperlink_704" Type="http://schemas.openxmlformats.org/officeDocument/2006/relationships/hyperlink" Target="https://a550.ru/gruzopodemnoe-oborudovanie/stropy-kanatnye/strop-kanatnyy-petlevoy-usk1-skp-2-8t-2m-opressovka/" TargetMode="External"/><Relationship Id="rId_hyperlink_705" Type="http://schemas.openxmlformats.org/officeDocument/2006/relationships/hyperlink" Target="https://a550.ru/gruzopodemnoe-oborudovanie/stropy-kanatnye/strop-kanatnyy-petlevoy-usk1-skp-2-8t-3m-opressovka/" TargetMode="External"/><Relationship Id="rId_hyperlink_706" Type="http://schemas.openxmlformats.org/officeDocument/2006/relationships/hyperlink" Target="https://a550.ru/gruzopodemnoe-oborudovanie/stropy-kanatnye/strop-kanatnyy-petlevoy-usk1-skp-2-8t-4m-opressovka/" TargetMode="External"/><Relationship Id="rId_hyperlink_707" Type="http://schemas.openxmlformats.org/officeDocument/2006/relationships/hyperlink" Target="https://a550.ru/gruzopodemnoe-oborudovanie/stropy-kanatnye/strop-kanatnyy-petlevoy-usk1-skp-2-8t-5m-opressovka/" TargetMode="External"/><Relationship Id="rId_hyperlink_708" Type="http://schemas.openxmlformats.org/officeDocument/2006/relationships/hyperlink" Target="https://a550.ru/gruzopodemnoe-oborudovanie/stropy-kanatnye/strop-kanatnyy-petlevoy-usk1-skp-2-8t-6m-opressovka/" TargetMode="External"/><Relationship Id="rId_hyperlink_709" Type="http://schemas.openxmlformats.org/officeDocument/2006/relationships/hyperlink" Target="https://a550.ru/gruzopodemnoe-oborudovanie/stropy-kanatnye/strop-kanatnyy-petlevoy-usk1-skp-2-8t-7m-opressovka/" TargetMode="External"/><Relationship Id="rId_hyperlink_710" Type="http://schemas.openxmlformats.org/officeDocument/2006/relationships/hyperlink" Target="https://a550.ru/gruzopodemnoe-oborudovanie/stropy-kanatnye/strop-kanatnyy-petlevoy-usk1-skp-2-8t-8m-opressovka/" TargetMode="External"/><Relationship Id="rId_hyperlink_711" Type="http://schemas.openxmlformats.org/officeDocument/2006/relationships/hyperlink" Target="https://a550.ru/gruzopodemnoe-oborudovanie/stropy-kanatnye/strop-kanatnyy-petlevoy-usk1-skp-3-6t-1m-opressovka/" TargetMode="External"/><Relationship Id="rId_hyperlink_712" Type="http://schemas.openxmlformats.org/officeDocument/2006/relationships/hyperlink" Target="https://a550.ru/gruzopodemnoe-oborudovanie/stropy-kanatnye/strop-kanatnyy-petlevoy-usk1-skp-3-6t-2m-opressovka/" TargetMode="External"/><Relationship Id="rId_hyperlink_713" Type="http://schemas.openxmlformats.org/officeDocument/2006/relationships/hyperlink" Target="https://a550.ru/gruzopodemnoe-oborudovanie/stropy-kanatnye/strop-kanatnyy-petlevoy-usk1-skp-3-6t-3m-opressovka/" TargetMode="External"/><Relationship Id="rId_hyperlink_714" Type="http://schemas.openxmlformats.org/officeDocument/2006/relationships/hyperlink" Target="https://a550.ru/gruzopodemnoe-oborudovanie/stropy-kanatnye/strop-kanatnyy-petlevoy-usk1-skp-3-6t-4m-opressovka/" TargetMode="External"/><Relationship Id="rId_hyperlink_715" Type="http://schemas.openxmlformats.org/officeDocument/2006/relationships/hyperlink" Target="https://a550.ru/gruzopodemnoe-oborudovanie/stropy-kanatnye/strop-kanatnyy-petlevoy-usk1-skp-3-6t-5m-opressovka/" TargetMode="External"/><Relationship Id="rId_hyperlink_716" Type="http://schemas.openxmlformats.org/officeDocument/2006/relationships/hyperlink" Target="https://a550.ru/gruzopodemnoe-oborudovanie/stropy-kanatnye/strop-kanatnyy-petlevoy-usk1-skp-3-6t-6m-opressovka/" TargetMode="External"/><Relationship Id="rId_hyperlink_717" Type="http://schemas.openxmlformats.org/officeDocument/2006/relationships/hyperlink" Target="https://a550.ru/gruzopodemnoe-oborudovanie/stropy-kanatnye/strop-kanatnyy-petlevoy-usk1-skp-3-6t-7m-opressovka/" TargetMode="External"/><Relationship Id="rId_hyperlink_718" Type="http://schemas.openxmlformats.org/officeDocument/2006/relationships/hyperlink" Target="https://a550.ru/gruzopodemnoe-oborudovanie/stropy-kanatnye/strop-kanatnyy-petlevoy-usk1-skp-3-6t-8m-opressovka/" TargetMode="External"/><Relationship Id="rId_hyperlink_719" Type="http://schemas.openxmlformats.org/officeDocument/2006/relationships/hyperlink" Target="https://a550.ru/gruzopodemnoe-oborudovanie/stropy-kanatnye/strop-kanatnyy-petlevoy-usk1-skp-4t-1m-opressovka/" TargetMode="External"/><Relationship Id="rId_hyperlink_720" Type="http://schemas.openxmlformats.org/officeDocument/2006/relationships/hyperlink" Target="https://a550.ru/gruzopodemnoe-oborudovanie/stropy-kanatnye/strop-kanatnyy-petlevoy-usk1-skp-4t-2m-opressovka/" TargetMode="External"/><Relationship Id="rId_hyperlink_721" Type="http://schemas.openxmlformats.org/officeDocument/2006/relationships/hyperlink" Target="https://a550.ru/gruzopodemnoe-oborudovanie/stropy-kanatnye/strop-kanatnyy-petlevoy-usk1-skp-4t-3m-opressovka/" TargetMode="External"/><Relationship Id="rId_hyperlink_722" Type="http://schemas.openxmlformats.org/officeDocument/2006/relationships/hyperlink" Target="https://a550.ru/gruzopodemnoe-oborudovanie/stropy-kanatnye/strop-kanatnyy-petlevoy-usk1-skp-4t-4m-opressovka/" TargetMode="External"/><Relationship Id="rId_hyperlink_723" Type="http://schemas.openxmlformats.org/officeDocument/2006/relationships/hyperlink" Target="https://a550.ru/gruzopodemnoe-oborudovanie/stropy-kanatnye/strop-kanatnyy-petlevoy-usk1-skp-4t-5m-opressovka/" TargetMode="External"/><Relationship Id="rId_hyperlink_724" Type="http://schemas.openxmlformats.org/officeDocument/2006/relationships/hyperlink" Target="https://a550.ru/gruzopodemnoe-oborudovanie/stropy-kanatnye/strop-kanatnyy-petlevoy-usk1-skp-4t-6m-opressovka/" TargetMode="External"/><Relationship Id="rId_hyperlink_725" Type="http://schemas.openxmlformats.org/officeDocument/2006/relationships/hyperlink" Target="https://a550.ru/gruzopodemnoe-oborudovanie/stropy-kanatnye/strop-kanatnyy-petlevoy-usk1-skp-4t-7m-opressovka/" TargetMode="External"/><Relationship Id="rId_hyperlink_726" Type="http://schemas.openxmlformats.org/officeDocument/2006/relationships/hyperlink" Target="https://a550.ru/gruzopodemnoe-oborudovanie/stropy-kanatnye/strop-kanatnyy-petlevoy-usk1-skp-4t-8m-opressovka/" TargetMode="External"/><Relationship Id="rId_hyperlink_727" Type="http://schemas.openxmlformats.org/officeDocument/2006/relationships/hyperlink" Target="https://a550.ru/gruzopodemnoe-oborudovanie/stropy-kanatnye/strop-kanatnyy-petlevoy-usk1-skp-5t-1m-opressovka/" TargetMode="External"/><Relationship Id="rId_hyperlink_728" Type="http://schemas.openxmlformats.org/officeDocument/2006/relationships/hyperlink" Target="https://a550.ru/gruzopodemnoe-oborudovanie/stropy-kanatnye/strop-kanatnyy-petlevoy-usk1-skp-5t-2m-opressovka/" TargetMode="External"/><Relationship Id="rId_hyperlink_729" Type="http://schemas.openxmlformats.org/officeDocument/2006/relationships/hyperlink" Target="https://a550.ru/gruzopodemnoe-oborudovanie/stropy-kanatnye/strop-kanatnyy-petlevoy-usk1-skp-5t-3m-opressovka/" TargetMode="External"/><Relationship Id="rId_hyperlink_730" Type="http://schemas.openxmlformats.org/officeDocument/2006/relationships/hyperlink" Target="https://a550.ru/gruzopodemnoe-oborudovanie/stropy-kanatnye/strop-kanatnyy-petlevoy-usk1-skp-5t-4m-opressovka/" TargetMode="External"/><Relationship Id="rId_hyperlink_731" Type="http://schemas.openxmlformats.org/officeDocument/2006/relationships/hyperlink" Target="https://a550.ru/gruzopodemnoe-oborudovanie/stropy-kanatnye/strop-kanatnyy-petlevoy-usk1-skp-5t-5m-opressovka/" TargetMode="External"/><Relationship Id="rId_hyperlink_732" Type="http://schemas.openxmlformats.org/officeDocument/2006/relationships/hyperlink" Target="https://a550.ru/gruzopodemnoe-oborudovanie/stropy-kanatnye/strop-kanatnyy-petlevoy-usk1-skp-5t-6m-opressovka/" TargetMode="External"/><Relationship Id="rId_hyperlink_733" Type="http://schemas.openxmlformats.org/officeDocument/2006/relationships/hyperlink" Target="https://a550.ru/gruzopodemnoe-oborudovanie/stropy-kanatnye/strop-kanatnyy-petlevoy-usk1-skp-5t-7m-opressovka/" TargetMode="External"/><Relationship Id="rId_hyperlink_734" Type="http://schemas.openxmlformats.org/officeDocument/2006/relationships/hyperlink" Target="https://a550.ru/gruzopodemnoe-oborudovanie/stropy-kanatnye/strop-kanatnyy-petlevoy-usk1-skp-5t-8m-opressovka/" TargetMode="External"/><Relationship Id="rId_hyperlink_735" Type="http://schemas.openxmlformats.org/officeDocument/2006/relationships/hyperlink" Target="https://a550.ru/gruzopodemnoe-oborudovanie/stropy-kanatnye/strop-kanatnyy-petlevoy-usk1-skp-5-6t-1m-opressovka/" TargetMode="External"/><Relationship Id="rId_hyperlink_736" Type="http://schemas.openxmlformats.org/officeDocument/2006/relationships/hyperlink" Target="https://a550.ru/gruzopodemnoe-oborudovanie/stropy-kanatnye/strop-kanatnyy-petlevoy-usk1-skp-5-6t-2m-opressovka/" TargetMode="External"/><Relationship Id="rId_hyperlink_737" Type="http://schemas.openxmlformats.org/officeDocument/2006/relationships/hyperlink" Target="https://a550.ru/gruzopodemnoe-oborudovanie/stropy-kanatnye/strop-kanatnyy-petlevoy-usk1-skp-5-6t-3m-opressovka/" TargetMode="External"/><Relationship Id="rId_hyperlink_738" Type="http://schemas.openxmlformats.org/officeDocument/2006/relationships/hyperlink" Target="https://a550.ru/gruzopodemnoe-oborudovanie/stropy-kanatnye/strop-kanatnyy-petlevoy-usk1-skp-5-6t-4m-opressovka/" TargetMode="External"/><Relationship Id="rId_hyperlink_739" Type="http://schemas.openxmlformats.org/officeDocument/2006/relationships/hyperlink" Target="https://a550.ru/gruzopodemnoe-oborudovanie/stropy-kanatnye/strop-kanatnyy-petlevoy-usk1-skp-5-6t-5m-opressovka/" TargetMode="External"/><Relationship Id="rId_hyperlink_740" Type="http://schemas.openxmlformats.org/officeDocument/2006/relationships/hyperlink" Target="https://a550.ru/gruzopodemnoe-oborudovanie/stropy-kanatnye/strop-kanatnyy-petlevoy-usk1-skp-5-6t-6m-opressovka/" TargetMode="External"/><Relationship Id="rId_hyperlink_741" Type="http://schemas.openxmlformats.org/officeDocument/2006/relationships/hyperlink" Target="https://a550.ru/gruzopodemnoe-oborudovanie/stropy-kanatnye/strop-kanatnyy-petlevoy-usk1-skp-5-6t-7m-opressovka/" TargetMode="External"/><Relationship Id="rId_hyperlink_742" Type="http://schemas.openxmlformats.org/officeDocument/2006/relationships/hyperlink" Target="https://a550.ru/gruzopodemnoe-oborudovanie/stropy-kanatnye/strop-kanatnyy-petlevoy-usk1-skp-5-6t-8m-opressovka/" TargetMode="External"/><Relationship Id="rId_hyperlink_743" Type="http://schemas.openxmlformats.org/officeDocument/2006/relationships/hyperlink" Target="https://a550.ru/gruzopodemnoe-oborudovanie/stropy-kanatnye/strop-kanatnyy-petlevoy-usk1-skp-6-3t-1m-opressovka/" TargetMode="External"/><Relationship Id="rId_hyperlink_744" Type="http://schemas.openxmlformats.org/officeDocument/2006/relationships/hyperlink" Target="https://a550.ru/gruzopodemnoe-oborudovanie/stropy-kanatnye/strop-kanatnyy-petlevoy-usk1-skp-6-3t-2m-opressovka/" TargetMode="External"/><Relationship Id="rId_hyperlink_745" Type="http://schemas.openxmlformats.org/officeDocument/2006/relationships/hyperlink" Target="https://a550.ru/gruzopodemnoe-oborudovanie/stropy-kanatnye/strop-kanatnyy-petlevoy-usk1-skp-6-3t-3m-opressovka/" TargetMode="External"/><Relationship Id="rId_hyperlink_746" Type="http://schemas.openxmlformats.org/officeDocument/2006/relationships/hyperlink" Target="https://a550.ru/gruzopodemnoe-oborudovanie/stropy-kanatnye/strop-kanatnyy-petlevoy-usk1-skp-6-3t-4m-opressovka/" TargetMode="External"/><Relationship Id="rId_hyperlink_747" Type="http://schemas.openxmlformats.org/officeDocument/2006/relationships/hyperlink" Target="https://a550.ru/gruzopodemnoe-oborudovanie/stropy-kanatnye/strop-kanatnyy-petlevoy-usk1-skp-6-3t-5m-opressovka/" TargetMode="External"/><Relationship Id="rId_hyperlink_748" Type="http://schemas.openxmlformats.org/officeDocument/2006/relationships/hyperlink" Target="https://a550.ru/gruzopodemnoe-oborudovanie/stropy-kanatnye/strop-kanatnyy-petlevoy-usk1-skp-6-3t-6m-opressovka/" TargetMode="External"/><Relationship Id="rId_hyperlink_749" Type="http://schemas.openxmlformats.org/officeDocument/2006/relationships/hyperlink" Target="https://a550.ru/gruzopodemnoe-oborudovanie/stropy-kanatnye/strop-kanatnyy-petlevoy-usk1-skp-6-3t-7m-opressovka/" TargetMode="External"/><Relationship Id="rId_hyperlink_750" Type="http://schemas.openxmlformats.org/officeDocument/2006/relationships/hyperlink" Target="https://a550.ru/gruzopodemnoe-oborudovanie/stropy-kanatnye/strop-kanatnyy-petlevoy-usk1-skp-6-3t-8m-opressovka/" TargetMode="External"/><Relationship Id="rId_hyperlink_751" Type="http://schemas.openxmlformats.org/officeDocument/2006/relationships/hyperlink" Target="https://a550.ru/gruzopodemnoe-oborudovanie/stropy-kanatnye/strop-kanatnyy-petlevoy-usk1-skp-8t-2m-opressovka/" TargetMode="External"/><Relationship Id="rId_hyperlink_752" Type="http://schemas.openxmlformats.org/officeDocument/2006/relationships/hyperlink" Target="https://a550.ru/gruzopodemnoe-oborudovanie/stropy-kanatnye/strop-kanatnyy-petlevoy-usk1-skp-8t-3m-opressovka/" TargetMode="External"/><Relationship Id="rId_hyperlink_753" Type="http://schemas.openxmlformats.org/officeDocument/2006/relationships/hyperlink" Target="https://a550.ru/gruzopodemnoe-oborudovanie/stropy-kanatnye/strop-kanatnyy-petlevoy-usk1-skp-8t-4m-opressovka/" TargetMode="External"/><Relationship Id="rId_hyperlink_754" Type="http://schemas.openxmlformats.org/officeDocument/2006/relationships/hyperlink" Target="https://a550.ru/gruzopodemnoe-oborudovanie/stropy-kanatnye/strop-kanatnyy-petlevoy-usk1-skp-8t-5m-opressovka/" TargetMode="External"/><Relationship Id="rId_hyperlink_755" Type="http://schemas.openxmlformats.org/officeDocument/2006/relationships/hyperlink" Target="https://a550.ru/gruzopodemnoe-oborudovanie/stropy-kanatnye/strop-kanatnyy-petlevoy-usk1-skp-8t-6m-opressovka/" TargetMode="External"/><Relationship Id="rId_hyperlink_756" Type="http://schemas.openxmlformats.org/officeDocument/2006/relationships/hyperlink" Target="https://a550.ru/gruzopodemnoe-oborudovanie/stropy-kanatnye/strop-kanatnyy-petlevoy-usk1-skp-8t-7m-opressovka/" TargetMode="External"/><Relationship Id="rId_hyperlink_757" Type="http://schemas.openxmlformats.org/officeDocument/2006/relationships/hyperlink" Target="https://a550.ru/gruzopodemnoe-oborudovanie/stropy-kanatnye/strop-kanatnyy-petlevoy-usk1-skp-8t-8m-opressovka/" TargetMode="External"/><Relationship Id="rId_hyperlink_758" Type="http://schemas.openxmlformats.org/officeDocument/2006/relationships/hyperlink" Target="https://a550.ru/gruzopodemnoe-oborudovanie/stropy-kanatnye/strop-kanatnyy-petlevoy-usk1-skp-10t-2m-opressovka/" TargetMode="External"/><Relationship Id="rId_hyperlink_759" Type="http://schemas.openxmlformats.org/officeDocument/2006/relationships/hyperlink" Target="https://a550.ru/gruzopodemnoe-oborudovanie/stropy-kanatnye/strop-kanatnyy-petlevoy-usk1-skp-10t-3m-opressovka/" TargetMode="External"/><Relationship Id="rId_hyperlink_760" Type="http://schemas.openxmlformats.org/officeDocument/2006/relationships/hyperlink" Target="https://a550.ru/gruzopodemnoe-oborudovanie/stropy-kanatnye/strop-kanatnyy-petlevoy-usk1-skp-10t-4m-opressovka/" TargetMode="External"/><Relationship Id="rId_hyperlink_761" Type="http://schemas.openxmlformats.org/officeDocument/2006/relationships/hyperlink" Target="https://a550.ru/gruzopodemnoe-oborudovanie/stropy-kanatnye/strop-kanatnyy-petlevoy-usk1-skp-10t-5m-opressovka/" TargetMode="External"/><Relationship Id="rId_hyperlink_762" Type="http://schemas.openxmlformats.org/officeDocument/2006/relationships/hyperlink" Target="https://a550.ru/gruzopodemnoe-oborudovanie/stropy-kanatnye/strop-kanatnyy-petlevoy-usk1-skp-10t-6m-opressovka/" TargetMode="External"/><Relationship Id="rId_hyperlink_763" Type="http://schemas.openxmlformats.org/officeDocument/2006/relationships/hyperlink" Target="https://a550.ru/gruzopodemnoe-oborudovanie/stropy-kanatnye/strop-kanatnyy-petlevoy-usk1-skp-10t-7m-opressovka/" TargetMode="External"/><Relationship Id="rId_hyperlink_764" Type="http://schemas.openxmlformats.org/officeDocument/2006/relationships/hyperlink" Target="https://a550.ru/gruzopodemnoe-oborudovanie/stropy-kanatnye/strop-kanatnyy-petlevoy-usk1-skp-10t-8m-opressovka/" TargetMode="External"/><Relationship Id="rId_hyperlink_765" Type="http://schemas.openxmlformats.org/officeDocument/2006/relationships/hyperlink" Target="https://a550.ru/gruzopodemnoe-oborudovanie/stropy-kanatnye/strop-kanatnyy-petlevoy-usk1-skp-12-5t-2m-opressovka/" TargetMode="External"/><Relationship Id="rId_hyperlink_766" Type="http://schemas.openxmlformats.org/officeDocument/2006/relationships/hyperlink" Target="https://a550.ru/gruzopodemnoe-oborudovanie/stropy-kanatnye/strop-kanatnyy-petlevoy-usk1-skp-12-5t-3m-opressovka/" TargetMode="External"/><Relationship Id="rId_hyperlink_767" Type="http://schemas.openxmlformats.org/officeDocument/2006/relationships/hyperlink" Target="https://a550.ru/gruzopodemnoe-oborudovanie/stropy-kanatnye/strop-kanatnyy-petlevoy-usk1-skp-12-5t-4m-opressovka/" TargetMode="External"/><Relationship Id="rId_hyperlink_768" Type="http://schemas.openxmlformats.org/officeDocument/2006/relationships/hyperlink" Target="https://a550.ru/gruzopodemnoe-oborudovanie/stropy-kanatnye/strop-kanatnyy-petlevoy-usk1-skp-12-5t-5m-opressovka/" TargetMode="External"/><Relationship Id="rId_hyperlink_769" Type="http://schemas.openxmlformats.org/officeDocument/2006/relationships/hyperlink" Target="https://a550.ru/gruzopodemnoe-oborudovanie/stropy-kanatnye/strop-kanatnyy-petlevoy-usk1-skp-12-5t-6m-opressovka/" TargetMode="External"/><Relationship Id="rId_hyperlink_770" Type="http://schemas.openxmlformats.org/officeDocument/2006/relationships/hyperlink" Target="https://a550.ru/gruzopodemnoe-oborudovanie/stropy-kanatnye/strop-kanatnyy-petlevoy-usk1-skp-12-5t-7m-opressovka/" TargetMode="External"/><Relationship Id="rId_hyperlink_771" Type="http://schemas.openxmlformats.org/officeDocument/2006/relationships/hyperlink" Target="https://a550.ru/gruzopodemnoe-oborudovanie/stropy-kanatnye/strop-kanatnyy-petlevoy-usk1-skp-12-5t-8m-opressovka/" TargetMode="External"/><Relationship Id="rId_hyperlink_772" Type="http://schemas.openxmlformats.org/officeDocument/2006/relationships/hyperlink" Target="https://a550.ru/gruzopodemnoe-oborudovanie/stropy-kanatnye/strop-kanatnyy-petlevoy-usk1-skp-14t-2m-opressovka/" TargetMode="External"/><Relationship Id="rId_hyperlink_773" Type="http://schemas.openxmlformats.org/officeDocument/2006/relationships/hyperlink" Target="https://a550.ru/gruzopodemnoe-oborudovanie/stropy-kanatnye/strop-kanatnyy-petlevoy-usk1-skp-14t-3m-opressovka/" TargetMode="External"/><Relationship Id="rId_hyperlink_774" Type="http://schemas.openxmlformats.org/officeDocument/2006/relationships/hyperlink" Target="https://a550.ru/gruzopodemnoe-oborudovanie/stropy-kanatnye/strop-kanatnyy-petlevoy-usk1-skp-14t-4m-opressovka/" TargetMode="External"/><Relationship Id="rId_hyperlink_775" Type="http://schemas.openxmlformats.org/officeDocument/2006/relationships/hyperlink" Target="https://a550.ru/gruzopodemnoe-oborudovanie/stropy-kanatnye/strop-kanatnyy-petlevoy-usk1-skp-14t-5m-opressovka/" TargetMode="External"/><Relationship Id="rId_hyperlink_776" Type="http://schemas.openxmlformats.org/officeDocument/2006/relationships/hyperlink" Target="https://a550.ru/gruzopodemnoe-oborudovanie/stropy-kanatnye/strop-kanatnyy-petlevoy-usk1-skp-14t-6m-opressovka/" TargetMode="External"/><Relationship Id="rId_hyperlink_777" Type="http://schemas.openxmlformats.org/officeDocument/2006/relationships/hyperlink" Target="https://a550.ru/gruzopodemnoe-oborudovanie/stropy-kanatnye/strop-kanatnyy-petlevoy-usk1-skp-14t-7m-opressovka/" TargetMode="External"/><Relationship Id="rId_hyperlink_778" Type="http://schemas.openxmlformats.org/officeDocument/2006/relationships/hyperlink" Target="https://a550.ru/gruzopodemnoe-oborudovanie/stropy-kanatnye/strop-kanatnyy-petlevoy-usk1-skp-14t-8m-opressovka/" TargetMode="External"/><Relationship Id="rId_hyperlink_779" Type="http://schemas.openxmlformats.org/officeDocument/2006/relationships/hyperlink" Target="https://a550.ru/gruzopodemnoe-oborudovanie/stropy-kanatnye/strop-kanatnyy-petlevoy-usk1-skp-16t-3m-opressovka/" TargetMode="External"/><Relationship Id="rId_hyperlink_780" Type="http://schemas.openxmlformats.org/officeDocument/2006/relationships/hyperlink" Target="https://a550.ru/gruzopodemnoe-oborudovanie/stropy-kanatnye/strop-kanatnyy-petlevoy-usk1-skp-16t-4m-opressovka/" TargetMode="External"/><Relationship Id="rId_hyperlink_781" Type="http://schemas.openxmlformats.org/officeDocument/2006/relationships/hyperlink" Target="https://a550.ru/gruzopodemnoe-oborudovanie/stropy-kanatnye/strop-kanatnyy-petlevoy-usk1-skp-16t-5m-opressovka/" TargetMode="External"/><Relationship Id="rId_hyperlink_782" Type="http://schemas.openxmlformats.org/officeDocument/2006/relationships/hyperlink" Target="https://a550.ru/gruzopodemnoe-oborudovanie/stropy-kanatnye/strop-kanatnyy-petlevoy-usk1-skp-16t-6m-opressovka/" TargetMode="External"/><Relationship Id="rId_hyperlink_783" Type="http://schemas.openxmlformats.org/officeDocument/2006/relationships/hyperlink" Target="https://a550.ru/gruzopodemnoe-oborudovanie/stropy-kanatnye/strop-kanatnyy-petlevoy-usk1-skp-16t-7m-opressovka/" TargetMode="External"/><Relationship Id="rId_hyperlink_784" Type="http://schemas.openxmlformats.org/officeDocument/2006/relationships/hyperlink" Target="https://a550.ru/gruzopodemnoe-oborudovanie/stropy-kanatnye/strop-kanatnyy-petlevoy-usk1-skp-16t-8m-opressovka/" TargetMode="External"/><Relationship Id="rId_hyperlink_785" Type="http://schemas.openxmlformats.org/officeDocument/2006/relationships/hyperlink" Target="https://a550.ru/gruzopodemnoe-oborudovanie/stropy-kanatnye/strop-kanatnyy-chetyrekhvetvevoy-4sk-1t-1m-opressovka/" TargetMode="External"/><Relationship Id="rId_hyperlink_786" Type="http://schemas.openxmlformats.org/officeDocument/2006/relationships/hyperlink" Target="https://a550.ru/gruzopodemnoe-oborudovanie/stropy-kanatnye/strop-kanatnyy-chetyrekhvetvevoy-4sk-1t-1-5m-opressovka/" TargetMode="External"/><Relationship Id="rId_hyperlink_787" Type="http://schemas.openxmlformats.org/officeDocument/2006/relationships/hyperlink" Target="https://a550.ru/gruzopodemnoe-oborudovanie/stropy-kanatnye/strop-kanatnyy-chetyrekhvetvevoy-4sk-1t-2m-opressovka/" TargetMode="External"/><Relationship Id="rId_hyperlink_788" Type="http://schemas.openxmlformats.org/officeDocument/2006/relationships/hyperlink" Target="https://a550.ru/gruzopodemnoe-oborudovanie/stropy-kanatnye/strop-kanatnyy-chetyrekhvetvevoy-4sk-1t-2-5m-opressovka/" TargetMode="External"/><Relationship Id="rId_hyperlink_789" Type="http://schemas.openxmlformats.org/officeDocument/2006/relationships/hyperlink" Target="https://a550.ru/gruzopodemnoe-oborudovanie/stropy-kanatnye/strop-kanatnyy-chetyrekhvetvevoy-4sk-1t-3m-opressovka/" TargetMode="External"/><Relationship Id="rId_hyperlink_790" Type="http://schemas.openxmlformats.org/officeDocument/2006/relationships/hyperlink" Target="https://a550.ru/gruzopodemnoe-oborudovanie/stropy-kanatnye/strop-kanatnyy-chetyrekhvetvevoy-4sk-1t-3-5m-opressovka/" TargetMode="External"/><Relationship Id="rId_hyperlink_791" Type="http://schemas.openxmlformats.org/officeDocument/2006/relationships/hyperlink" Target="https://a550.ru/gruzopodemnoe-oborudovanie/stropy-kanatnye/strop-kanatnyy-chetyrekhvetvevoy-4sk-1t-4m-opressovka/" TargetMode="External"/><Relationship Id="rId_hyperlink_792" Type="http://schemas.openxmlformats.org/officeDocument/2006/relationships/hyperlink" Target="https://a550.ru/gruzopodemnoe-oborudovanie/stropy-kanatnye/strop-kanatnyy-chetyrekhvetvevoy-4sk-1t-4-5m-opressovka/" TargetMode="External"/><Relationship Id="rId_hyperlink_793" Type="http://schemas.openxmlformats.org/officeDocument/2006/relationships/hyperlink" Target="https://a550.ru/gruzopodemnoe-oborudovanie/stropy-kanatnye/strop-kanatnyy-chetyrekhvetvevoy-4sk-1t-5m-opressovka/" TargetMode="External"/><Relationship Id="rId_hyperlink_794" Type="http://schemas.openxmlformats.org/officeDocument/2006/relationships/hyperlink" Target="https://a550.ru/gruzopodemnoe-oborudovanie/stropy-kanatnye/strop-kanatnyy-chetyrekhvetvevoy-4sk-1t-5-5m-opressovka/" TargetMode="External"/><Relationship Id="rId_hyperlink_795" Type="http://schemas.openxmlformats.org/officeDocument/2006/relationships/hyperlink" Target="https://a550.ru/gruzopodemnoe-oborudovanie/stropy-kanatnye/strop-kanatnyy-chetyrekhvetvevoy-4sk-1t-6m-opressovka/" TargetMode="External"/><Relationship Id="rId_hyperlink_796" Type="http://schemas.openxmlformats.org/officeDocument/2006/relationships/hyperlink" Target="https://a550.ru/gruzopodemnoe-oborudovanie/stropy-kanatnye/strop-kanatnyy-chetyrekhvetvevoy-4sk-1t-6-5m-opressovka/" TargetMode="External"/><Relationship Id="rId_hyperlink_797" Type="http://schemas.openxmlformats.org/officeDocument/2006/relationships/hyperlink" Target="https://a550.ru/gruzopodemnoe-oborudovanie/stropy-kanatnye/strop-kanatnyy-chetyrekhvetvevoy-4sk-1t-7m-opressovka/" TargetMode="External"/><Relationship Id="rId_hyperlink_798" Type="http://schemas.openxmlformats.org/officeDocument/2006/relationships/hyperlink" Target="https://a550.ru/gruzopodemnoe-oborudovanie/stropy-kanatnye/strop-kanatnyy-chetyrekhvetvevoy-4sk-1t-7-5m-opressovka/" TargetMode="External"/><Relationship Id="rId_hyperlink_799" Type="http://schemas.openxmlformats.org/officeDocument/2006/relationships/hyperlink" Target="https://a550.ru/gruzopodemnoe-oborudovanie/stropy-kanatnye/strop-kanatnyy-chetyrekhvetvevoy-4sk-1t-8m-opressovka/" TargetMode="External"/><Relationship Id="rId_hyperlink_800" Type="http://schemas.openxmlformats.org/officeDocument/2006/relationships/hyperlink" Target="https://a550.ru/gruzopodemnoe-oborudovanie/stropy-kanatnye/strop-kanatnyy-chetyrekhvetvevoy-4sk-1-6t-1m-opressovka/" TargetMode="External"/><Relationship Id="rId_hyperlink_801" Type="http://schemas.openxmlformats.org/officeDocument/2006/relationships/hyperlink" Target="https://a550.ru/gruzopodemnoe-oborudovanie/stropy-kanatnye/strop-kanatnyy-chetyrekhvetvevoy-4sk-1-6t-1-5m-opressovka/" TargetMode="External"/><Relationship Id="rId_hyperlink_802" Type="http://schemas.openxmlformats.org/officeDocument/2006/relationships/hyperlink" Target="https://a550.ru/gruzopodemnoe-oborudovanie/stropy-kanatnye/strop-kanatnyy-chetyrekhvetvevoy-4sk-1-6t-2m-opressovka/" TargetMode="External"/><Relationship Id="rId_hyperlink_803" Type="http://schemas.openxmlformats.org/officeDocument/2006/relationships/hyperlink" Target="https://a550.ru/gruzopodemnoe-oborudovanie/stropy-kanatnye/strop-kanatnyy-chetyrekhvetvevoy-4sk-1-6t-2-5m-opressovka/" TargetMode="External"/><Relationship Id="rId_hyperlink_804" Type="http://schemas.openxmlformats.org/officeDocument/2006/relationships/hyperlink" Target="https://a550.ru/gruzopodemnoe-oborudovanie/stropy-kanatnye/strop-kanatnyy-chetyrekhvetvevoy-4sk-1-6t-3m-opressovka/" TargetMode="External"/><Relationship Id="rId_hyperlink_805" Type="http://schemas.openxmlformats.org/officeDocument/2006/relationships/hyperlink" Target="https://a550.ru/gruzopodemnoe-oborudovanie/stropy-kanatnye/strop-kanatnyy-chetyrekhvetvevoy-4sk-1-6t-3-5m-opressovka/" TargetMode="External"/><Relationship Id="rId_hyperlink_806" Type="http://schemas.openxmlformats.org/officeDocument/2006/relationships/hyperlink" Target="https://a550.ru/gruzopodemnoe-oborudovanie/stropy-kanatnye/strop-kanatnyy-chetyrekhvetvevoy-4sk-1-6t-4m-opressovka/" TargetMode="External"/><Relationship Id="rId_hyperlink_807" Type="http://schemas.openxmlformats.org/officeDocument/2006/relationships/hyperlink" Target="https://a550.ru/gruzopodemnoe-oborudovanie/stropy-kanatnye/strop-kanatnyy-chetyrekhvetvevoy-4sk-1-6t-4-5m-opressovka/" TargetMode="External"/><Relationship Id="rId_hyperlink_808" Type="http://schemas.openxmlformats.org/officeDocument/2006/relationships/hyperlink" Target="https://a550.ru/gruzopodemnoe-oborudovanie/stropy-kanatnye/strop-kanatnyy-chetyrekhvetvevoy-4sk-1-6t-5m-opressovka/" TargetMode="External"/><Relationship Id="rId_hyperlink_809" Type="http://schemas.openxmlformats.org/officeDocument/2006/relationships/hyperlink" Target="https://a550.ru/gruzopodemnoe-oborudovanie/stropy-kanatnye/strop-kanatnyy-chetyrekhvetvevoy-4sk-1-6t-5-5m-opressovka/" TargetMode="External"/><Relationship Id="rId_hyperlink_810" Type="http://schemas.openxmlformats.org/officeDocument/2006/relationships/hyperlink" Target="https://a550.ru/gruzopodemnoe-oborudovanie/stropy-kanatnye/strop-kanatnyy-chetyrekhvetvevoy-4sk-1-6t-6m-opressovka/" TargetMode="External"/><Relationship Id="rId_hyperlink_811" Type="http://schemas.openxmlformats.org/officeDocument/2006/relationships/hyperlink" Target="https://a550.ru/gruzopodemnoe-oborudovanie/stropy-kanatnye/strop-kanatnyy-chetyrekhvetvevoy-4sk-1-6t-6-5m-opressovka/" TargetMode="External"/><Relationship Id="rId_hyperlink_812" Type="http://schemas.openxmlformats.org/officeDocument/2006/relationships/hyperlink" Target="https://a550.ru/gruzopodemnoe-oborudovanie/stropy-kanatnye/strop-kanatnyy-chetyrekhvetvevoy-4sk-1-6t-7m-opressovka/" TargetMode="External"/><Relationship Id="rId_hyperlink_813" Type="http://schemas.openxmlformats.org/officeDocument/2006/relationships/hyperlink" Target="https://a550.ru/gruzopodemnoe-oborudovanie/stropy-kanatnye/strop-kanatnyy-chetyrekhvetvevoy-4sk-1-6t-7-5m-opressovka/" TargetMode="External"/><Relationship Id="rId_hyperlink_814" Type="http://schemas.openxmlformats.org/officeDocument/2006/relationships/hyperlink" Target="https://a550.ru/gruzopodemnoe-oborudovanie/stropy-kanatnye/strop-kanatnyy-chetyrekhvetvevoy-4sk-1-6t-8m-opressovka/" TargetMode="External"/><Relationship Id="rId_hyperlink_815" Type="http://schemas.openxmlformats.org/officeDocument/2006/relationships/hyperlink" Target="https://a550.ru/gruzopodemnoe-oborudovanie/stropy-kanatnye/strop-kanatnyy-chetyrekhvetvevoy-4sk-2t-1m-opressovka/" TargetMode="External"/><Relationship Id="rId_hyperlink_816" Type="http://schemas.openxmlformats.org/officeDocument/2006/relationships/hyperlink" Target="https://a550.ru/gruzopodemnoe-oborudovanie/stropy-kanatnye/strop-kanatnyy-chetyrekhvetvevoy-4sk-2t-1-5m-opressovka/" TargetMode="External"/><Relationship Id="rId_hyperlink_817" Type="http://schemas.openxmlformats.org/officeDocument/2006/relationships/hyperlink" Target="https://a550.ru/gruzopodemnoe-oborudovanie/stropy-kanatnye/strop-kanatnyy-chetyrekhvetvevoy-4sk-2t-2m-opressovka/" TargetMode="External"/><Relationship Id="rId_hyperlink_818" Type="http://schemas.openxmlformats.org/officeDocument/2006/relationships/hyperlink" Target="https://a550.ru/gruzopodemnoe-oborudovanie/stropy-kanatnye/strop-kanatnyy-chetyrekhvetvevoy-4sk-2t-2-5m-opressovka/" TargetMode="External"/><Relationship Id="rId_hyperlink_819" Type="http://schemas.openxmlformats.org/officeDocument/2006/relationships/hyperlink" Target="https://a550.ru/gruzopodemnoe-oborudovanie/stropy-kanatnye/strop-kanatnyy-chetyrekhvetvevoy-4sk-2t-3m-opressovka/" TargetMode="External"/><Relationship Id="rId_hyperlink_820" Type="http://schemas.openxmlformats.org/officeDocument/2006/relationships/hyperlink" Target="https://a550.ru/gruzopodemnoe-oborudovanie/stropy-kanatnye/strop-kanatnyy-chetyrekhvetvevoy-4sk-2t-3-5m-opressovka/" TargetMode="External"/><Relationship Id="rId_hyperlink_821" Type="http://schemas.openxmlformats.org/officeDocument/2006/relationships/hyperlink" Target="https://a550.ru/gruzopodemnoe-oborudovanie/stropy-kanatnye/strop-kanatnyy-chetyrekhvetvevoy-4sk-2t-4m-opressovka/" TargetMode="External"/><Relationship Id="rId_hyperlink_822" Type="http://schemas.openxmlformats.org/officeDocument/2006/relationships/hyperlink" Target="https://a550.ru/gruzopodemnoe-oborudovanie/stropy-kanatnye/strop-kanatnyy-chetyrekhvetvevoy-4sk-2t-4-5m-opressovka/" TargetMode="External"/><Relationship Id="rId_hyperlink_823" Type="http://schemas.openxmlformats.org/officeDocument/2006/relationships/hyperlink" Target="https://a550.ru/gruzopodemnoe-oborudovanie/stropy-kanatnye/strop-kanatnyy-chetyrekhvetvevoy-4sk-2t-5m-opressovka/" TargetMode="External"/><Relationship Id="rId_hyperlink_824" Type="http://schemas.openxmlformats.org/officeDocument/2006/relationships/hyperlink" Target="https://a550.ru/gruzopodemnoe-oborudovanie/stropy-kanatnye/strop-kanatnyy-chetyrekhvetvevoy-4sk-2t-5-5m-opressovka/" TargetMode="External"/><Relationship Id="rId_hyperlink_825" Type="http://schemas.openxmlformats.org/officeDocument/2006/relationships/hyperlink" Target="https://a550.ru/gruzopodemnoe-oborudovanie/stropy-kanatnye/strop-kanatnyy-chetyrekhvetvevoy-4sk-2t-6m-opressovka/" TargetMode="External"/><Relationship Id="rId_hyperlink_826" Type="http://schemas.openxmlformats.org/officeDocument/2006/relationships/hyperlink" Target="https://a550.ru/gruzopodemnoe-oborudovanie/stropy-kanatnye/strop-kanatnyy-chetyrekhvetvevoy-4sk-2t-6-5m-opressovka/" TargetMode="External"/><Relationship Id="rId_hyperlink_827" Type="http://schemas.openxmlformats.org/officeDocument/2006/relationships/hyperlink" Target="https://a550.ru/gruzopodemnoe-oborudovanie/stropy-kanatnye/strop-kanatnyy-chetyrekhvetvevoy-4sk-2t-7m-opressovka/" TargetMode="External"/><Relationship Id="rId_hyperlink_828" Type="http://schemas.openxmlformats.org/officeDocument/2006/relationships/hyperlink" Target="https://a550.ru/gruzopodemnoe-oborudovanie/stropy-kanatnye/strop-kanatnyy-chetyrekhvetvevoy-4sk-2t-7-5m-opressovka/" TargetMode="External"/><Relationship Id="rId_hyperlink_829" Type="http://schemas.openxmlformats.org/officeDocument/2006/relationships/hyperlink" Target="https://a550.ru/gruzopodemnoe-oborudovanie/stropy-kanatnye/strop-kanatnyy-chetyrekhvetvevoy-4sk-2t-8m-opressovka/" TargetMode="External"/><Relationship Id="rId_hyperlink_830" Type="http://schemas.openxmlformats.org/officeDocument/2006/relationships/hyperlink" Target="https://a550.ru/gruzopodemnoe-oborudovanie/stropy-kanatnye/strop-kanatnyy-chetyrekhvetvevoy-4sk-3-2t-1m-opressovka/" TargetMode="External"/><Relationship Id="rId_hyperlink_831" Type="http://schemas.openxmlformats.org/officeDocument/2006/relationships/hyperlink" Target="https://a550.ru/gruzopodemnoe-oborudovanie/stropy-kanatnye/strop-kanatnyy-chetyrekhvetvevoy-4sk-3-2t-1-5m-opressovka/" TargetMode="External"/><Relationship Id="rId_hyperlink_832" Type="http://schemas.openxmlformats.org/officeDocument/2006/relationships/hyperlink" Target="https://a550.ru/gruzopodemnoe-oborudovanie/stropy-kanatnye/strop-kanatnyy-chetyrekhvetvevoy-4sk-3-2t-2m-opressovka/" TargetMode="External"/><Relationship Id="rId_hyperlink_833" Type="http://schemas.openxmlformats.org/officeDocument/2006/relationships/hyperlink" Target="https://a550.ru/gruzopodemnoe-oborudovanie/stropy-kanatnye/strop-kanatnyy-chetyrekhvetvevoy-4sk-3-2t-2-5m-opressovka/" TargetMode="External"/><Relationship Id="rId_hyperlink_834" Type="http://schemas.openxmlformats.org/officeDocument/2006/relationships/hyperlink" Target="https://a550.ru/gruzopodemnoe-oborudovanie/stropy-kanatnye/strop-kanatnyy-chetyrekhvetvevoy-4sk-3-2t-3m-opressovka/" TargetMode="External"/><Relationship Id="rId_hyperlink_835" Type="http://schemas.openxmlformats.org/officeDocument/2006/relationships/hyperlink" Target="https://a550.ru/gruzopodemnoe-oborudovanie/stropy-kanatnye/strop-kanatnyy-chetyrekhvetvevoy-4sk-3-2t-3-5m-opressovka/" TargetMode="External"/><Relationship Id="rId_hyperlink_836" Type="http://schemas.openxmlformats.org/officeDocument/2006/relationships/hyperlink" Target="https://a550.ru/gruzopodemnoe-oborudovanie/stropy-kanatnye/strop-kanatnyy-chetyrekhvetvevoy-4sk-3-2t-4m-opressovka/" TargetMode="External"/><Relationship Id="rId_hyperlink_837" Type="http://schemas.openxmlformats.org/officeDocument/2006/relationships/hyperlink" Target="https://a550.ru/gruzopodemnoe-oborudovanie/stropy-kanatnye/strop-kanatnyy-chetyrekhvetvevoy-4sk-3-2t-4-5m-opressovka/" TargetMode="External"/><Relationship Id="rId_hyperlink_838" Type="http://schemas.openxmlformats.org/officeDocument/2006/relationships/hyperlink" Target="https://a550.ru/gruzopodemnoe-oborudovanie/stropy-kanatnye/strop-kanatnyy-chetyrekhvetvevoy-4sk-3-2t-5m-opressovka/" TargetMode="External"/><Relationship Id="rId_hyperlink_839" Type="http://schemas.openxmlformats.org/officeDocument/2006/relationships/hyperlink" Target="https://a550.ru/gruzopodemnoe-oborudovanie/stropy-kanatnye/strop-kanatnyy-chetyrekhvetvevoy-4sk-3-2t-5-5m-opressovka/" TargetMode="External"/><Relationship Id="rId_hyperlink_840" Type="http://schemas.openxmlformats.org/officeDocument/2006/relationships/hyperlink" Target="https://a550.ru/gruzopodemnoe-oborudovanie/stropy-kanatnye/strop-kanatnyy-chetyrekhvetvevoy-4sk-3-2t-6m-opressovka/" TargetMode="External"/><Relationship Id="rId_hyperlink_841" Type="http://schemas.openxmlformats.org/officeDocument/2006/relationships/hyperlink" Target="https://a550.ru/gruzopodemnoe-oborudovanie/stropy-kanatnye/strop-kanatnyy-chetyrekhvetvevoy-4sk-3-2t-6-5m-opressovka/" TargetMode="External"/><Relationship Id="rId_hyperlink_842" Type="http://schemas.openxmlformats.org/officeDocument/2006/relationships/hyperlink" Target="https://a550.ru/gruzopodemnoe-oborudovanie/stropy-kanatnye/strop-kanatnyy-chetyrekhvetvevoy-4sk-3-2t-7m-opressovka/" TargetMode="External"/><Relationship Id="rId_hyperlink_843" Type="http://schemas.openxmlformats.org/officeDocument/2006/relationships/hyperlink" Target="https://a550.ru/gruzopodemnoe-oborudovanie/stropy-kanatnye/strop-kanatnyy-chetyrekhvetvevoy-4sk-3-2t-7-5m-opressovka/" TargetMode="External"/><Relationship Id="rId_hyperlink_844" Type="http://schemas.openxmlformats.org/officeDocument/2006/relationships/hyperlink" Target="https://a550.ru/gruzopodemnoe-oborudovanie/stropy-kanatnye/strop-kanatnyy-chetyrekhvetvevoy-4sk-3-2t-8m-opressovka/" TargetMode="External"/><Relationship Id="rId_hyperlink_845" Type="http://schemas.openxmlformats.org/officeDocument/2006/relationships/hyperlink" Target="https://a550.ru/gruzopodemnoe-oborudovanie/stropy-kanatnye/strop-kanatnyy-chetyrekhvetvevoy-4sk-4t-1m-opressovka/" TargetMode="External"/><Relationship Id="rId_hyperlink_846" Type="http://schemas.openxmlformats.org/officeDocument/2006/relationships/hyperlink" Target="https://a550.ru/gruzopodemnoe-oborudovanie/stropy-kanatnye/strop-kanatnyy-chetyrekhvetvevoy-4sk-4t-1-5m-opressovka/" TargetMode="External"/><Relationship Id="rId_hyperlink_847" Type="http://schemas.openxmlformats.org/officeDocument/2006/relationships/hyperlink" Target="https://a550.ru/gruzopodemnoe-oborudovanie/stropy-kanatnye/strop-kanatnyy-chetyrekhvetvevoy-4sk-4t-2m-opressovka/" TargetMode="External"/><Relationship Id="rId_hyperlink_848" Type="http://schemas.openxmlformats.org/officeDocument/2006/relationships/hyperlink" Target="https://a550.ru/gruzopodemnoe-oborudovanie/stropy-kanatnye/strop-kanatnyy-chetyrekhvetvevoy-4sk-4t-2-5m-opressovka/" TargetMode="External"/><Relationship Id="rId_hyperlink_849" Type="http://schemas.openxmlformats.org/officeDocument/2006/relationships/hyperlink" Target="https://a550.ru/gruzopodemnoe-oborudovanie/stropy-kanatnye/strop-kanatnyy-chetyrekhvetvevoy-4sk-4t-3m-opressovka/" TargetMode="External"/><Relationship Id="rId_hyperlink_850" Type="http://schemas.openxmlformats.org/officeDocument/2006/relationships/hyperlink" Target="https://a550.ru/gruzopodemnoe-oborudovanie/stropy-kanatnye/strop-kanatnyy-chetyrekhvetvevoy-4sk-4t-3-5m-opressovka/" TargetMode="External"/><Relationship Id="rId_hyperlink_851" Type="http://schemas.openxmlformats.org/officeDocument/2006/relationships/hyperlink" Target="https://a550.ru/gruzopodemnoe-oborudovanie/stropy-kanatnye/strop-kanatnyy-chetyrekhvetvevoy-4sk-4t-4m-opressovka/" TargetMode="External"/><Relationship Id="rId_hyperlink_852" Type="http://schemas.openxmlformats.org/officeDocument/2006/relationships/hyperlink" Target="https://a550.ru/gruzopodemnoe-oborudovanie/stropy-kanatnye/strop-kanatnyy-chetyrekhvetvevoy-4sk-4t-4-5m-opressovka/" TargetMode="External"/><Relationship Id="rId_hyperlink_853" Type="http://schemas.openxmlformats.org/officeDocument/2006/relationships/hyperlink" Target="https://a550.ru/gruzopodemnoe-oborudovanie/stropy-kanatnye/strop-kanatnyy-chetyrekhvetvevoy-4sk-4t-5m-opressovka/" TargetMode="External"/><Relationship Id="rId_hyperlink_854" Type="http://schemas.openxmlformats.org/officeDocument/2006/relationships/hyperlink" Target="https://a550.ru/gruzopodemnoe-oborudovanie/stropy-kanatnye/strop-kanatnyy-chetyrekhvetvevoy-4sk-4t-5-5m-opressovka/" TargetMode="External"/><Relationship Id="rId_hyperlink_855" Type="http://schemas.openxmlformats.org/officeDocument/2006/relationships/hyperlink" Target="https://a550.ru/gruzopodemnoe-oborudovanie/stropy-kanatnye/strop-kanatnyy-chetyrekhvetvevoy-4sk-4t-6m-opressovka/" TargetMode="External"/><Relationship Id="rId_hyperlink_856" Type="http://schemas.openxmlformats.org/officeDocument/2006/relationships/hyperlink" Target="https://a550.ru/gruzopodemnoe-oborudovanie/stropy-kanatnye/strop-kanatnyy-chetyrekhvetvevoy-4sk-4t-6-5m-opressovka/" TargetMode="External"/><Relationship Id="rId_hyperlink_857" Type="http://schemas.openxmlformats.org/officeDocument/2006/relationships/hyperlink" Target="https://a550.ru/gruzopodemnoe-oborudovanie/stropy-kanatnye/strop-kanatnyy-chetyrekhvetvevoy-4sk-4t-7m-opressovka/" TargetMode="External"/><Relationship Id="rId_hyperlink_858" Type="http://schemas.openxmlformats.org/officeDocument/2006/relationships/hyperlink" Target="https://a550.ru/gruzopodemnoe-oborudovanie/stropy-kanatnye/strop-kanatnyy-chetyrekhvetvevoy-4sk-4t-7-5m-opressovka/" TargetMode="External"/><Relationship Id="rId_hyperlink_859" Type="http://schemas.openxmlformats.org/officeDocument/2006/relationships/hyperlink" Target="https://a550.ru/gruzopodemnoe-oborudovanie/stropy-kanatnye/strop-kanatnyy-chetyrekhvetvevoy-4sk-4t-8m-opressovka/" TargetMode="External"/><Relationship Id="rId_hyperlink_860" Type="http://schemas.openxmlformats.org/officeDocument/2006/relationships/hyperlink" Target="https://a550.ru/gruzopodemnoe-oborudovanie/stropy-kanatnye/strop-kanatnyy-chetyrekhvetvevoy-4sk-5t-1m-opressovka/" TargetMode="External"/><Relationship Id="rId_hyperlink_861" Type="http://schemas.openxmlformats.org/officeDocument/2006/relationships/hyperlink" Target="https://a550.ru/gruzopodemnoe-oborudovanie/stropy-kanatnye/strop-kanatnyy-chetyrekhvetvevoy-4sk-5t-1-5m-opressovka/" TargetMode="External"/><Relationship Id="rId_hyperlink_862" Type="http://schemas.openxmlformats.org/officeDocument/2006/relationships/hyperlink" Target="https://a550.ru/gruzopodemnoe-oborudovanie/stropy-kanatnye/strop-kanatnyy-chetyrekhvetvevoy-4sk-5t-2m-opressovka/" TargetMode="External"/><Relationship Id="rId_hyperlink_863" Type="http://schemas.openxmlformats.org/officeDocument/2006/relationships/hyperlink" Target="https://a550.ru/gruzopodemnoe-oborudovanie/stropy-kanatnye/strop-kanatnyy-chetyrekhvetvevoy-4sk-5t-2-5m-opressovka/" TargetMode="External"/><Relationship Id="rId_hyperlink_864" Type="http://schemas.openxmlformats.org/officeDocument/2006/relationships/hyperlink" Target="https://a550.ru/gruzopodemnoe-oborudovanie/stropy-kanatnye/strop-kanatnyy-chetyrekhvetvevoy-4sk-5t-3m-opressovka/" TargetMode="External"/><Relationship Id="rId_hyperlink_865" Type="http://schemas.openxmlformats.org/officeDocument/2006/relationships/hyperlink" Target="https://a550.ru/gruzopodemnoe-oborudovanie/stropy-kanatnye/strop-kanatnyy-chetyrekhvetvevoy-4sk-5t-3-5m-opressovka/" TargetMode="External"/><Relationship Id="rId_hyperlink_866" Type="http://schemas.openxmlformats.org/officeDocument/2006/relationships/hyperlink" Target="https://a550.ru/gruzopodemnoe-oborudovanie/stropy-kanatnye/strop-kanatnyy-chetyrekhvetvevoy-4sk-5t-4m-opressovka/" TargetMode="External"/><Relationship Id="rId_hyperlink_867" Type="http://schemas.openxmlformats.org/officeDocument/2006/relationships/hyperlink" Target="https://a550.ru/gruzopodemnoe-oborudovanie/stropy-kanatnye/strop-kanatnyy-chetyrekhvetvevoy-4sk-5t-4-5m-opressovka/" TargetMode="External"/><Relationship Id="rId_hyperlink_868" Type="http://schemas.openxmlformats.org/officeDocument/2006/relationships/hyperlink" Target="https://a550.ru/gruzopodemnoe-oborudovanie/stropy-kanatnye/strop-kanatnyy-chetyrekhvetvevoy-4sk-5t-5m-opressovka/" TargetMode="External"/><Relationship Id="rId_hyperlink_869" Type="http://schemas.openxmlformats.org/officeDocument/2006/relationships/hyperlink" Target="https://a550.ru/gruzopodemnoe-oborudovanie/stropy-kanatnye/strop-kanatnyy-chetyrekhvetvevoy-4sk-5t-5-5m-opressovka/" TargetMode="External"/><Relationship Id="rId_hyperlink_870" Type="http://schemas.openxmlformats.org/officeDocument/2006/relationships/hyperlink" Target="https://a550.ru/gruzopodemnoe-oborudovanie/stropy-kanatnye/strop-kanatnyy-chetyrekhvetvevoy-4sk-5t-6m-opressovka/" TargetMode="External"/><Relationship Id="rId_hyperlink_871" Type="http://schemas.openxmlformats.org/officeDocument/2006/relationships/hyperlink" Target="https://a550.ru/gruzopodemnoe-oborudovanie/stropy-kanatnye/strop-kanatnyy-chetyrekhvetvevoy-4sk-5t-6-5m-opressovka/" TargetMode="External"/><Relationship Id="rId_hyperlink_872" Type="http://schemas.openxmlformats.org/officeDocument/2006/relationships/hyperlink" Target="https://a550.ru/gruzopodemnoe-oborudovanie/stropy-kanatnye/strop-kanatnyy-chetyrekhvetvevoy-4sk-5t-7m-opressovka/" TargetMode="External"/><Relationship Id="rId_hyperlink_873" Type="http://schemas.openxmlformats.org/officeDocument/2006/relationships/hyperlink" Target="https://a550.ru/gruzopodemnoe-oborudovanie/stropy-kanatnye/strop-kanatnyy-chetyrekhvetvevoy-4sk-5t-7-5m-opressovka/" TargetMode="External"/><Relationship Id="rId_hyperlink_874" Type="http://schemas.openxmlformats.org/officeDocument/2006/relationships/hyperlink" Target="https://a550.ru/gruzopodemnoe-oborudovanie/stropy-kanatnye/strop-kanatnyy-chetyrekhvetvevoy-4sk-5t-8m-opressovka/" TargetMode="External"/><Relationship Id="rId_hyperlink_875" Type="http://schemas.openxmlformats.org/officeDocument/2006/relationships/hyperlink" Target="https://a550.ru/gruzopodemnoe-oborudovanie/stropy-kanatnye/strop-kanatnyy-chetyrekhvetvevoy-4sk-6-3t-1m-opressovka/" TargetMode="External"/><Relationship Id="rId_hyperlink_876" Type="http://schemas.openxmlformats.org/officeDocument/2006/relationships/hyperlink" Target="https://a550.ru/gruzopodemnoe-oborudovanie/stropy-kanatnye/strop-kanatnyy-chetyrekhvetvevoy-4sk-6-3t-1-5m-opressovka/" TargetMode="External"/><Relationship Id="rId_hyperlink_877" Type="http://schemas.openxmlformats.org/officeDocument/2006/relationships/hyperlink" Target="https://a550.ru/gruzopodemnoe-oborudovanie/stropy-kanatnye/strop-kanatnyy-chetyrekhvetvevoy-4sk-6-3t-2m-opressovka/" TargetMode="External"/><Relationship Id="rId_hyperlink_878" Type="http://schemas.openxmlformats.org/officeDocument/2006/relationships/hyperlink" Target="https://a550.ru/gruzopodemnoe-oborudovanie/stropy-kanatnye/strop-kanatnyy-chetyrekhvetvevoy-4sk-6-3t-2-5m-opressovka/" TargetMode="External"/><Relationship Id="rId_hyperlink_879" Type="http://schemas.openxmlformats.org/officeDocument/2006/relationships/hyperlink" Target="https://a550.ru/gruzopodemnoe-oborudovanie/stropy-kanatnye/strop-kanatnyy-chetyrekhvetvevoy-4sk-6-3t-3m-opressovka/" TargetMode="External"/><Relationship Id="rId_hyperlink_880" Type="http://schemas.openxmlformats.org/officeDocument/2006/relationships/hyperlink" Target="https://a550.ru/gruzopodemnoe-oborudovanie/stropy-kanatnye/strop-kanatnyy-chetyrekhvetvevoy-4sk-6-3t-3-5m-opressovka/" TargetMode="External"/><Relationship Id="rId_hyperlink_881" Type="http://schemas.openxmlformats.org/officeDocument/2006/relationships/hyperlink" Target="https://a550.ru/gruzopodemnoe-oborudovanie/stropy-kanatnye/strop-kanatnyy-chetyrekhvetvevoy-4sk-6-3t-4m-opressovka/" TargetMode="External"/><Relationship Id="rId_hyperlink_882" Type="http://schemas.openxmlformats.org/officeDocument/2006/relationships/hyperlink" Target="https://a550.ru/gruzopodemnoe-oborudovanie/stropy-kanatnye/strop-kanatnyy-chetyrekhvetvevoy-4sk-6-3t-4-5m-opressovka/" TargetMode="External"/><Relationship Id="rId_hyperlink_883" Type="http://schemas.openxmlformats.org/officeDocument/2006/relationships/hyperlink" Target="https://a550.ru/gruzopodemnoe-oborudovanie/stropy-kanatnye/strop-kanatnyy-chetyrekhvetvevoy-4sk-6-3t-5m-opressovka/" TargetMode="External"/><Relationship Id="rId_hyperlink_884" Type="http://schemas.openxmlformats.org/officeDocument/2006/relationships/hyperlink" Target="https://a550.ru/gruzopodemnoe-oborudovanie/stropy-kanatnye/strop-kanatnyy-chetyrekhvetvevoy-4sk-6-3t-5-5m-opressovka/" TargetMode="External"/><Relationship Id="rId_hyperlink_885" Type="http://schemas.openxmlformats.org/officeDocument/2006/relationships/hyperlink" Target="https://a550.ru/gruzopodemnoe-oborudovanie/stropy-kanatnye/strop-kanatnyy-chetyrekhvetvevoy-4sk-6-3t-6m-opressovka/" TargetMode="External"/><Relationship Id="rId_hyperlink_886" Type="http://schemas.openxmlformats.org/officeDocument/2006/relationships/hyperlink" Target="https://a550.ru/gruzopodemnoe-oborudovanie/stropy-kanatnye/strop-kanatnyy-chetyrekhvetvevoy-4sk-6-3t-6-5m-opressovka/" TargetMode="External"/><Relationship Id="rId_hyperlink_887" Type="http://schemas.openxmlformats.org/officeDocument/2006/relationships/hyperlink" Target="https://a550.ru/gruzopodemnoe-oborudovanie/stropy-kanatnye/strop-kanatnyy-chetyrekhvetvevoy-4sk-6-3t-7m-opressovka/" TargetMode="External"/><Relationship Id="rId_hyperlink_888" Type="http://schemas.openxmlformats.org/officeDocument/2006/relationships/hyperlink" Target="https://a550.ru/gruzopodemnoe-oborudovanie/stropy-kanatnye/strop-kanatnyy-chetyrekhvetvevoy-4sk-6-3t-7-5m-opressovka/" TargetMode="External"/><Relationship Id="rId_hyperlink_889" Type="http://schemas.openxmlformats.org/officeDocument/2006/relationships/hyperlink" Target="https://a550.ru/gruzopodemnoe-oborudovanie/stropy-kanatnye/strop-kanatnyy-chetyrekhvetvevoy-4sk-6-3t-8m-opressovka/" TargetMode="External"/><Relationship Id="rId_hyperlink_890" Type="http://schemas.openxmlformats.org/officeDocument/2006/relationships/hyperlink" Target="https://a550.ru/gruzopodemnoe-oborudovanie/stropy-kanatnye/strop-kanatnyy-chetyrekhvetvevoy-4sk-8t-1m-opressovka/" TargetMode="External"/><Relationship Id="rId_hyperlink_891" Type="http://schemas.openxmlformats.org/officeDocument/2006/relationships/hyperlink" Target="https://a550.ru/gruzopodemnoe-oborudovanie/stropy-kanatnye/strop-kanatnyy-chetyrekhvetvevoy-4sk-8t-1-5m-opressovka/" TargetMode="External"/><Relationship Id="rId_hyperlink_892" Type="http://schemas.openxmlformats.org/officeDocument/2006/relationships/hyperlink" Target="https://a550.ru/gruzopodemnoe-oborudovanie/stropy-kanatnye/strop-kanatnyy-chetyrekhvetvevoy-4sk-8t-2m-opressovka/" TargetMode="External"/><Relationship Id="rId_hyperlink_893" Type="http://schemas.openxmlformats.org/officeDocument/2006/relationships/hyperlink" Target="https://a550.ru/gruzopodemnoe-oborudovanie/stropy-kanatnye/strop-kanatnyy-chetyrekhvetvevoy-4sk-8t-2-5m-opressovka/" TargetMode="External"/><Relationship Id="rId_hyperlink_894" Type="http://schemas.openxmlformats.org/officeDocument/2006/relationships/hyperlink" Target="https://a550.ru/gruzopodemnoe-oborudovanie/stropy-kanatnye/strop-kanatnyy-chetyrekhvetvevoy-4sk-8t-3m-opressovka/" TargetMode="External"/><Relationship Id="rId_hyperlink_895" Type="http://schemas.openxmlformats.org/officeDocument/2006/relationships/hyperlink" Target="https://a550.ru/gruzopodemnoe-oborudovanie/stropy-kanatnye/strop-kanatnyy-chetyrekhvetvevoy-4sk-8t-3-5m-opressovka/" TargetMode="External"/><Relationship Id="rId_hyperlink_896" Type="http://schemas.openxmlformats.org/officeDocument/2006/relationships/hyperlink" Target="https://a550.ru/gruzopodemnoe-oborudovanie/stropy-kanatnye/strop-kanatnyy-chetyrekhvetvevoy-4sk-8t-4m-opressovka/" TargetMode="External"/><Relationship Id="rId_hyperlink_897" Type="http://schemas.openxmlformats.org/officeDocument/2006/relationships/hyperlink" Target="https://a550.ru/gruzopodemnoe-oborudovanie/stropy-kanatnye/strop-kanatnyy-chetyrekhvetvevoy-4sk-8t-4-5m-opressovka/" TargetMode="External"/><Relationship Id="rId_hyperlink_898" Type="http://schemas.openxmlformats.org/officeDocument/2006/relationships/hyperlink" Target="https://a550.ru/gruzopodemnoe-oborudovanie/stropy-kanatnye/strop-kanatnyy-chetyrekhvetvevoy-4sk-8t-5m-opressovka/" TargetMode="External"/><Relationship Id="rId_hyperlink_899" Type="http://schemas.openxmlformats.org/officeDocument/2006/relationships/hyperlink" Target="https://a550.ru/gruzopodemnoe-oborudovanie/stropy-kanatnye/strop-kanatnyy-chetyrekhvetvevoy-4sk-8t-5-5m-opressovka/" TargetMode="External"/><Relationship Id="rId_hyperlink_900" Type="http://schemas.openxmlformats.org/officeDocument/2006/relationships/hyperlink" Target="https://a550.ru/gruzopodemnoe-oborudovanie/stropy-kanatnye/strop-kanatnyy-chetyrekhvetvevoy-4sk-8t-6m-opressovka/" TargetMode="External"/><Relationship Id="rId_hyperlink_901" Type="http://schemas.openxmlformats.org/officeDocument/2006/relationships/hyperlink" Target="https://a550.ru/gruzopodemnoe-oborudovanie/stropy-kanatnye/strop-kanatnyy-chetyrekhvetvevoy-4sk-8t-6-5m-opressovka/" TargetMode="External"/><Relationship Id="rId_hyperlink_902" Type="http://schemas.openxmlformats.org/officeDocument/2006/relationships/hyperlink" Target="https://a550.ru/gruzopodemnoe-oborudovanie/stropy-kanatnye/strop-kanatnyy-chetyrekhvetvevoy-4sk-8t-7m-opressovka/" TargetMode="External"/><Relationship Id="rId_hyperlink_903" Type="http://schemas.openxmlformats.org/officeDocument/2006/relationships/hyperlink" Target="https://a550.ru/gruzopodemnoe-oborudovanie/stropy-kanatnye/strop-kanatnyy-chetyrekhvetvevoy-4sk-8t-7-5m-opressovka/" TargetMode="External"/><Relationship Id="rId_hyperlink_904" Type="http://schemas.openxmlformats.org/officeDocument/2006/relationships/hyperlink" Target="https://a550.ru/gruzopodemnoe-oborudovanie/stropy-kanatnye/strop-kanatnyy-chetyrekhvetvevoy-4sk-8t-8m-opressovka/" TargetMode="External"/><Relationship Id="rId_hyperlink_905" Type="http://schemas.openxmlformats.org/officeDocument/2006/relationships/hyperlink" Target="https://a550.ru/gruzopodemnoe-oborudovanie/stropy-kanatnye/strop-kanatnyy-chetyrekhvetvevoy-4sk-10t-1m-opressovka/" TargetMode="External"/><Relationship Id="rId_hyperlink_906" Type="http://schemas.openxmlformats.org/officeDocument/2006/relationships/hyperlink" Target="https://a550.ru/gruzopodemnoe-oborudovanie/stropy-kanatnye/strop-kanatnyy-chetyrekhvetvevoy-4sk-10t-1-5m-opressovka/" TargetMode="External"/><Relationship Id="rId_hyperlink_907" Type="http://schemas.openxmlformats.org/officeDocument/2006/relationships/hyperlink" Target="https://a550.ru/gruzopodemnoe-oborudovanie/stropy-kanatnye/strop-kanatnyy-chetyrekhvetvevoy-4sk-10t-2m-opressovka/" TargetMode="External"/><Relationship Id="rId_hyperlink_908" Type="http://schemas.openxmlformats.org/officeDocument/2006/relationships/hyperlink" Target="https://a550.ru/gruzopodemnoe-oborudovanie/stropy-kanatnye/strop-kanatnyy-chetyrekhvetvevoy-4sk-10t-2-5m-opressovka/" TargetMode="External"/><Relationship Id="rId_hyperlink_909" Type="http://schemas.openxmlformats.org/officeDocument/2006/relationships/hyperlink" Target="https://a550.ru/gruzopodemnoe-oborudovanie/stropy-kanatnye/strop-kanatnyy-chetyrekhvetvevoy-4sk-10t-3m-opressovka/" TargetMode="External"/><Relationship Id="rId_hyperlink_910" Type="http://schemas.openxmlformats.org/officeDocument/2006/relationships/hyperlink" Target="https://a550.ru/gruzopodemnoe-oborudovanie/stropy-kanatnye/strop-kanatnyy-chetyrekhvetvevoy-4sk-10t-3-5m-opressovka/" TargetMode="External"/><Relationship Id="rId_hyperlink_911" Type="http://schemas.openxmlformats.org/officeDocument/2006/relationships/hyperlink" Target="https://a550.ru/gruzopodemnoe-oborudovanie/stropy-kanatnye/strop-kanatnyy-chetyrekhvetvevoy-4sk-10t-4m-opressovka/" TargetMode="External"/><Relationship Id="rId_hyperlink_912" Type="http://schemas.openxmlformats.org/officeDocument/2006/relationships/hyperlink" Target="https://a550.ru/gruzopodemnoe-oborudovanie/stropy-kanatnye/strop-kanatnyy-chetyrekhvetvevoy-4sk-10t-4-5m-opressovka/" TargetMode="External"/><Relationship Id="rId_hyperlink_913" Type="http://schemas.openxmlformats.org/officeDocument/2006/relationships/hyperlink" Target="https://a550.ru/gruzopodemnoe-oborudovanie/stropy-kanatnye/strop-kanatnyy-chetyrekhvetvevoy-4sk-10t-5m-opressovka/" TargetMode="External"/><Relationship Id="rId_hyperlink_914" Type="http://schemas.openxmlformats.org/officeDocument/2006/relationships/hyperlink" Target="https://a550.ru/gruzopodemnoe-oborudovanie/stropy-kanatnye/strop-kanatnyy-chetyrekhvetvevoy-4sk-10t-5-5m-opressovka/" TargetMode="External"/><Relationship Id="rId_hyperlink_915" Type="http://schemas.openxmlformats.org/officeDocument/2006/relationships/hyperlink" Target="https://a550.ru/gruzopodemnoe-oborudovanie/stropy-kanatnye/strop-kanatnyy-chetyrekhvetvevoy-4sk-10t-6m-opressovka/" TargetMode="External"/><Relationship Id="rId_hyperlink_916" Type="http://schemas.openxmlformats.org/officeDocument/2006/relationships/hyperlink" Target="https://a550.ru/gruzopodemnoe-oborudovanie/stropy-kanatnye/strop-kanatnyy-chetyrekhvetvevoy-4sk-10t-6-5m-opressovka/" TargetMode="External"/><Relationship Id="rId_hyperlink_917" Type="http://schemas.openxmlformats.org/officeDocument/2006/relationships/hyperlink" Target="https://a550.ru/gruzopodemnoe-oborudovanie/stropy-kanatnye/strop-kanatnyy-chetyrekhvetvevoy-4sk-10t-7m-opressovka/" TargetMode="External"/><Relationship Id="rId_hyperlink_918" Type="http://schemas.openxmlformats.org/officeDocument/2006/relationships/hyperlink" Target="https://a550.ru/gruzopodemnoe-oborudovanie/stropy-kanatnye/strop-kanatnyy-chetyrekhvetvevoy-4sk-10t-7-5m-opressovka/" TargetMode="External"/><Relationship Id="rId_hyperlink_919" Type="http://schemas.openxmlformats.org/officeDocument/2006/relationships/hyperlink" Target="https://a550.ru/gruzopodemnoe-oborudovanie/stropy-kanatnye/strop-kanatnyy-chetyrekhvetvevoy-4sk-10t-8m-opressovka/" TargetMode="External"/><Relationship Id="rId_hyperlink_920" Type="http://schemas.openxmlformats.org/officeDocument/2006/relationships/hyperlink" Target="https://a550.ru/gruzopodemnoe-oborudovanie/stropy-kanatnye/strop-kanatnyy-chetyrekhvetvevoy-4sk-12-5t-1m-opressovka/" TargetMode="External"/><Relationship Id="rId_hyperlink_921" Type="http://schemas.openxmlformats.org/officeDocument/2006/relationships/hyperlink" Target="https://a550.ru/gruzopodemnoe-oborudovanie/stropy-kanatnye/strop-kanatnyy-chetyrekhvetvevoy-4sk-12-5t-1-5m-opressovka/" TargetMode="External"/><Relationship Id="rId_hyperlink_922" Type="http://schemas.openxmlformats.org/officeDocument/2006/relationships/hyperlink" Target="https://a550.ru/gruzopodemnoe-oborudovanie/stropy-kanatnye/strop-kanatnyy-chetyrekhvetvevoy-4sk-12-5t-2m-opressovka/" TargetMode="External"/><Relationship Id="rId_hyperlink_923" Type="http://schemas.openxmlformats.org/officeDocument/2006/relationships/hyperlink" Target="https://a550.ru/gruzopodemnoe-oborudovanie/stropy-kanatnye/strop-kanatnyy-chetyrekhvetvevoy-4sk-12-5t-2-5m-opressovka/" TargetMode="External"/><Relationship Id="rId_hyperlink_924" Type="http://schemas.openxmlformats.org/officeDocument/2006/relationships/hyperlink" Target="https://a550.ru/gruzopodemnoe-oborudovanie/stropy-kanatnye/strop-kanatnyy-chetyrekhvetvevoy-4sk-12-5t-3m-opressovka/" TargetMode="External"/><Relationship Id="rId_hyperlink_925" Type="http://schemas.openxmlformats.org/officeDocument/2006/relationships/hyperlink" Target="https://a550.ru/gruzopodemnoe-oborudovanie/stropy-kanatnye/strop-kanatnyy-chetyrekhvetvevoy-4sk-12-5t-3-5m-opressovka/" TargetMode="External"/><Relationship Id="rId_hyperlink_926" Type="http://schemas.openxmlformats.org/officeDocument/2006/relationships/hyperlink" Target="https://a550.ru/gruzopodemnoe-oborudovanie/stropy-kanatnye/strop-kanatnyy-chetyrekhvetvevoy-4sk-12-5t-4m-opressovka/" TargetMode="External"/><Relationship Id="rId_hyperlink_927" Type="http://schemas.openxmlformats.org/officeDocument/2006/relationships/hyperlink" Target="https://a550.ru/gruzopodemnoe-oborudovanie/stropy-kanatnye/strop-kanatnyy-chetyrekhvetvevoy-4sk-12-5t-4-5m-opressovka/" TargetMode="External"/><Relationship Id="rId_hyperlink_928" Type="http://schemas.openxmlformats.org/officeDocument/2006/relationships/hyperlink" Target="https://a550.ru/gruzopodemnoe-oborudovanie/stropy-kanatnye/strop-kanatnyy-chetyrekhvetvevoy-4sk-12-5t-5m-opressovka/" TargetMode="External"/><Relationship Id="rId_hyperlink_929" Type="http://schemas.openxmlformats.org/officeDocument/2006/relationships/hyperlink" Target="https://a550.ru/gruzopodemnoe-oborudovanie/stropy-kanatnye/strop-kanatnyy-chetyrekhvetvevoy-4sk-12-5t-5-5m-opressovka/" TargetMode="External"/><Relationship Id="rId_hyperlink_930" Type="http://schemas.openxmlformats.org/officeDocument/2006/relationships/hyperlink" Target="https://a550.ru/gruzopodemnoe-oborudovanie/stropy-kanatnye/strop-kanatnyy-chetyrekhvetvevoy-4sk-12-5t-6m-opressovka/" TargetMode="External"/><Relationship Id="rId_hyperlink_931" Type="http://schemas.openxmlformats.org/officeDocument/2006/relationships/hyperlink" Target="https://a550.ru/gruzopodemnoe-oborudovanie/stropy-kanatnye/strop-kanatnyy-chetyrekhvetvevoy-4sk-12-5t-6-5m-opressovka/" TargetMode="External"/><Relationship Id="rId_hyperlink_932" Type="http://schemas.openxmlformats.org/officeDocument/2006/relationships/hyperlink" Target="https://a550.ru/gruzopodemnoe-oborudovanie/stropy-kanatnye/strop-kanatnyy-chetyrekhvetvevoy-4sk-12-5t-7m-opressovka/" TargetMode="External"/><Relationship Id="rId_hyperlink_933" Type="http://schemas.openxmlformats.org/officeDocument/2006/relationships/hyperlink" Target="https://a550.ru/gruzopodemnoe-oborudovanie/stropy-kanatnye/strop-kanatnyy-chetyrekhvetvevoy-4sk-12-5t-7-5m-opressovka/" TargetMode="External"/><Relationship Id="rId_hyperlink_934" Type="http://schemas.openxmlformats.org/officeDocument/2006/relationships/hyperlink" Target="https://a550.ru/gruzopodemnoe-oborudovanie/stropy-kanatnye/strop-kanatnyy-chetyrekhvetvevoy-4sk-12-5t-8m-opressovka/" TargetMode="External"/><Relationship Id="rId_hyperlink_935" Type="http://schemas.openxmlformats.org/officeDocument/2006/relationships/hyperlink" Target="https://a550.ru/gruzopodemnoe-oborudovanie/stropy-kanatnye/strop-kanatnyy-chetyrekhvetvevoy-4sk-16t-1m-opressovka/" TargetMode="External"/><Relationship Id="rId_hyperlink_936" Type="http://schemas.openxmlformats.org/officeDocument/2006/relationships/hyperlink" Target="https://a550.ru/gruzopodemnoe-oborudovanie/stropy-kanatnye/strop-kanatnyy-chetyrekhvetvevoy-4sk-16t-1-5m-opressovka/" TargetMode="External"/><Relationship Id="rId_hyperlink_937" Type="http://schemas.openxmlformats.org/officeDocument/2006/relationships/hyperlink" Target="https://a550.ru/gruzopodemnoe-oborudovanie/stropy-kanatnye/strop-kanatnyy-chetyrekhvetvevoy-4sk-16t-2m-opressovka/" TargetMode="External"/><Relationship Id="rId_hyperlink_938" Type="http://schemas.openxmlformats.org/officeDocument/2006/relationships/hyperlink" Target="https://a550.ru/gruzopodemnoe-oborudovanie/stropy-kanatnye/strop-kanatnyy-chetyrekhvetvevoy-4sk-16t-2-5m-opressovka/" TargetMode="External"/><Relationship Id="rId_hyperlink_939" Type="http://schemas.openxmlformats.org/officeDocument/2006/relationships/hyperlink" Target="https://a550.ru/gruzopodemnoe-oborudovanie/stropy-kanatnye/strop-kanatnyy-chetyrekhvetvevoy-4sk-16t-3m-opressovka/" TargetMode="External"/><Relationship Id="rId_hyperlink_940" Type="http://schemas.openxmlformats.org/officeDocument/2006/relationships/hyperlink" Target="https://a550.ru/gruzopodemnoe-oborudovanie/stropy-kanatnye/strop-kanatnyy-chetyrekhvetvevoy-4sk-16t-3-5m-opressovka/" TargetMode="External"/><Relationship Id="rId_hyperlink_941" Type="http://schemas.openxmlformats.org/officeDocument/2006/relationships/hyperlink" Target="https://a550.ru/gruzopodemnoe-oborudovanie/stropy-kanatnye/strop-kanatnyy-chetyrekhvetvevoy-4sk-16t-4m-opressovka/" TargetMode="External"/><Relationship Id="rId_hyperlink_942" Type="http://schemas.openxmlformats.org/officeDocument/2006/relationships/hyperlink" Target="https://a550.ru/gruzopodemnoe-oborudovanie/stropy-kanatnye/strop-kanatnyy-chetyrekhvetvevoy-4sk-16t-4-5m-opressovka/" TargetMode="External"/><Relationship Id="rId_hyperlink_943" Type="http://schemas.openxmlformats.org/officeDocument/2006/relationships/hyperlink" Target="https://a550.ru/gruzopodemnoe-oborudovanie/stropy-kanatnye/strop-kanatnyy-chetyrekhvetvevoy-4sk-16t-5m-opressovka/" TargetMode="External"/><Relationship Id="rId_hyperlink_944" Type="http://schemas.openxmlformats.org/officeDocument/2006/relationships/hyperlink" Target="https://a550.ru/gruzopodemnoe-oborudovanie/stropy-kanatnye/strop-kanatnyy-chetyrekhvetvevoy-4sk-16t-5-5m-opressovka/" TargetMode="External"/><Relationship Id="rId_hyperlink_945" Type="http://schemas.openxmlformats.org/officeDocument/2006/relationships/hyperlink" Target="https://a550.ru/gruzopodemnoe-oborudovanie/stropy-kanatnye/strop-kanatnyy-chetyrekhvetvevoy-4sk-16t-6m-opressovka/" TargetMode="External"/><Relationship Id="rId_hyperlink_946" Type="http://schemas.openxmlformats.org/officeDocument/2006/relationships/hyperlink" Target="https://a550.ru/gruzopodemnoe-oborudovanie/stropy-kanatnye/strop-kanatnyy-chetyrekhvetvevoy-4sk-16t-6-5m-opressovka/" TargetMode="External"/><Relationship Id="rId_hyperlink_947" Type="http://schemas.openxmlformats.org/officeDocument/2006/relationships/hyperlink" Target="https://a550.ru/gruzopodemnoe-oborudovanie/stropy-kanatnye/strop-kanatnyy-chetyrekhvetvevoy-4sk-16t-7m-opressovka/" TargetMode="External"/><Relationship Id="rId_hyperlink_948" Type="http://schemas.openxmlformats.org/officeDocument/2006/relationships/hyperlink" Target="https://a550.ru/gruzopodemnoe-oborudovanie/stropy-kanatnye/strop-kanatnyy-chetyrekhvetvevoy-4sk-16t-7-5m-opressovka/" TargetMode="External"/><Relationship Id="rId_hyperlink_949" Type="http://schemas.openxmlformats.org/officeDocument/2006/relationships/hyperlink" Target="https://a550.ru/gruzopodemnoe-oborudovanie/stropy-kanatnye/strop-kanatnyy-chetyrekhvetvevoy-4sk-16t-8m-opressovka/" TargetMode="External"/><Relationship Id="rId_hyperlink_950" Type="http://schemas.openxmlformats.org/officeDocument/2006/relationships/hyperlink" Target="https://a550.ru/gruzopodemnoe-oborudovanie/stropy-kanatnye/strop-kanatnyy-chetyrekhvetvevoy-4sk-20t-2m-opressovka/" TargetMode="External"/><Relationship Id="rId_hyperlink_951" Type="http://schemas.openxmlformats.org/officeDocument/2006/relationships/hyperlink" Target="https://a550.ru/gruzopodemnoe-oborudovanie/stropy-kanatnye/strop-kanatnyy-chetyrekhvetvevoy-4sk-20t-2-5m-opressovka/" TargetMode="External"/><Relationship Id="rId_hyperlink_952" Type="http://schemas.openxmlformats.org/officeDocument/2006/relationships/hyperlink" Target="https://a550.ru/gruzopodemnoe-oborudovanie/stropy-kanatnye/strop-kanatnyy-chetyrekhvetvevoy-4sk-20t-3m-opressovka/" TargetMode="External"/><Relationship Id="rId_hyperlink_953" Type="http://schemas.openxmlformats.org/officeDocument/2006/relationships/hyperlink" Target="https://a550.ru/gruzopodemnoe-oborudovanie/stropy-kanatnye/strop-kanatnyy-chetyrekhvetvevoy-4sk-20t-3-5m-opressovka/" TargetMode="External"/><Relationship Id="rId_hyperlink_954" Type="http://schemas.openxmlformats.org/officeDocument/2006/relationships/hyperlink" Target="https://a550.ru/gruzopodemnoe-oborudovanie/stropy-kanatnye/strop-kanatnyy-chetyrekhvetvevoy-4sk-20t-4m-opressovka/" TargetMode="External"/><Relationship Id="rId_hyperlink_955" Type="http://schemas.openxmlformats.org/officeDocument/2006/relationships/hyperlink" Target="https://a550.ru/gruzopodemnoe-oborudovanie/stropy-kanatnye/strop-kanatnyy-chetyrekhvetvevoy-4sk-20t-4-5m-opressovka/" TargetMode="External"/><Relationship Id="rId_hyperlink_956" Type="http://schemas.openxmlformats.org/officeDocument/2006/relationships/hyperlink" Target="https://a550.ru/gruzopodemnoe-oborudovanie/stropy-kanatnye/strop-kanatnyy-chetyrekhvetvevoy-4sk-20t-5m-opressovka/" TargetMode="External"/><Relationship Id="rId_hyperlink_957" Type="http://schemas.openxmlformats.org/officeDocument/2006/relationships/hyperlink" Target="https://a550.ru/gruzopodemnoe-oborudovanie/stropy-kanatnye/strop-kanatnyy-chetyrekhvetvevoy-4sk-20t-5-5m-opressovka/" TargetMode="External"/><Relationship Id="rId_hyperlink_958" Type="http://schemas.openxmlformats.org/officeDocument/2006/relationships/hyperlink" Target="https://a550.ru/gruzopodemnoe-oborudovanie/stropy-kanatnye/strop-kanatnyy-chetyrekhvetvevoy-4sk-20t-6m-opressovka/" TargetMode="External"/><Relationship Id="rId_hyperlink_959" Type="http://schemas.openxmlformats.org/officeDocument/2006/relationships/hyperlink" Target="https://a550.ru/gruzopodemnoe-oborudovanie/stropy-kanatnye/strop-kanatnyy-chetyrekhvetvevoy-4sk-20t-6-5m-opressovka/" TargetMode="External"/><Relationship Id="rId_hyperlink_960" Type="http://schemas.openxmlformats.org/officeDocument/2006/relationships/hyperlink" Target="https://a550.ru/gruzopodemnoe-oborudovanie/stropy-kanatnye/strop-kanatnyy-chetyrekhvetvevoy-4sk-20t-7m-opressovka/" TargetMode="External"/><Relationship Id="rId_hyperlink_961" Type="http://schemas.openxmlformats.org/officeDocument/2006/relationships/hyperlink" Target="https://a550.ru/gruzopodemnoe-oborudovanie/stropy-kanatnye/strop-kanatnyy-chetyrekhvetvevoy-4sk-20t-7-5m-opressovka/" TargetMode="External"/><Relationship Id="rId_hyperlink_962" Type="http://schemas.openxmlformats.org/officeDocument/2006/relationships/hyperlink" Target="https://a550.ru/gruzopodemnoe-oborudovanie/stropy-kanatnye/strop-kanatnyy-chetyrekhvetvevoy-4sk-20t-8m-opressovka/" TargetMode="External"/><Relationship Id="rId_hyperlink_963" Type="http://schemas.openxmlformats.org/officeDocument/2006/relationships/hyperlink" Target="https://a550.ru/gruzopodemnoe-oborudovanie/stropy-kanatnye/strop-kanatnyy-chetyrekhvetvevoy-4sk-25t-2m-opressovka/" TargetMode="External"/><Relationship Id="rId_hyperlink_964" Type="http://schemas.openxmlformats.org/officeDocument/2006/relationships/hyperlink" Target="https://a550.ru/gruzopodemnoe-oborudovanie/stropy-kanatnye/strop-kanatnyy-chetyrekhvetvevoy-4sk-25t-2-5m-opressovka/" TargetMode="External"/><Relationship Id="rId_hyperlink_965" Type="http://schemas.openxmlformats.org/officeDocument/2006/relationships/hyperlink" Target="https://a550.ru/gruzopodemnoe-oborudovanie/stropy-kanatnye/strop-kanatnyy-chetyrekhvetvevoy-4sk-25t-3m-opressovka/" TargetMode="External"/><Relationship Id="rId_hyperlink_966" Type="http://schemas.openxmlformats.org/officeDocument/2006/relationships/hyperlink" Target="https://a550.ru/gruzopodemnoe-oborudovanie/stropy-kanatnye/strop-kanatnyy-chetyrekhvetvevoy-4sk-25t-3-5m-opressovka/" TargetMode="External"/><Relationship Id="rId_hyperlink_967" Type="http://schemas.openxmlformats.org/officeDocument/2006/relationships/hyperlink" Target="https://a550.ru/gruzopodemnoe-oborudovanie/stropy-kanatnye/strop-kanatnyy-chetyrekhvetvevoy-4sk-25t-4m-opressovka/" TargetMode="External"/><Relationship Id="rId_hyperlink_968" Type="http://schemas.openxmlformats.org/officeDocument/2006/relationships/hyperlink" Target="https://a550.ru/gruzopodemnoe-oborudovanie/stropy-kanatnye/strop-kanatnyy-chetyrekhvetvevoy-4sk-25t-4-5m-opressovka/" TargetMode="External"/><Relationship Id="rId_hyperlink_969" Type="http://schemas.openxmlformats.org/officeDocument/2006/relationships/hyperlink" Target="https://a550.ru/gruzopodemnoe-oborudovanie/stropy-kanatnye/strop-kanatnyy-chetyrekhvetvevoy-4sk-25t-5m-opressovka/" TargetMode="External"/><Relationship Id="rId_hyperlink_970" Type="http://schemas.openxmlformats.org/officeDocument/2006/relationships/hyperlink" Target="https://a550.ru/gruzopodemnoe-oborudovanie/stropy-kanatnye/strop-kanatnyy-chetyrekhvetvevoy-4sk-25t-5-5m-opressovka/" TargetMode="External"/><Relationship Id="rId_hyperlink_971" Type="http://schemas.openxmlformats.org/officeDocument/2006/relationships/hyperlink" Target="https://a550.ru/gruzopodemnoe-oborudovanie/stropy-kanatnye/strop-kanatnyy-chetyrekhvetvevoy-4sk-25t-6m-opressovka/" TargetMode="External"/><Relationship Id="rId_hyperlink_972" Type="http://schemas.openxmlformats.org/officeDocument/2006/relationships/hyperlink" Target="https://a550.ru/gruzopodemnoe-oborudovanie/stropy-kanatnye/strop-kanatnyy-chetyrekhvetvevoy-4sk-25t-6-5m-opressovka/" TargetMode="External"/><Relationship Id="rId_hyperlink_973" Type="http://schemas.openxmlformats.org/officeDocument/2006/relationships/hyperlink" Target="https://a550.ru/gruzopodemnoe-oborudovanie/stropy-kanatnye/strop-kanatnyy-chetyrekhvetvevoy-4sk-25t-7m-opressovka/" TargetMode="External"/><Relationship Id="rId_hyperlink_974" Type="http://schemas.openxmlformats.org/officeDocument/2006/relationships/hyperlink" Target="https://a550.ru/gruzopodemnoe-oborudovanie/stropy-kanatnye/strop-kanatnyy-odnovetvevoy-1sk-0-5t-1m-opressovka/" TargetMode="External"/><Relationship Id="rId_hyperlink_975" Type="http://schemas.openxmlformats.org/officeDocument/2006/relationships/hyperlink" Target="https://a550.ru/gruzopodemnoe-oborudovanie/stropy-kanatnye/strop-kanatnyy-odnovetvevoy-1sk-0-5t-1-5m-opressovka/" TargetMode="External"/><Relationship Id="rId_hyperlink_976" Type="http://schemas.openxmlformats.org/officeDocument/2006/relationships/hyperlink" Target="https://a550.ru/gruzopodemnoe-oborudovanie/stropy-kanatnye/strop-kanatnyy-odnovetvevoy-1sk-0-5t-2m-opressovka/" TargetMode="External"/><Relationship Id="rId_hyperlink_977" Type="http://schemas.openxmlformats.org/officeDocument/2006/relationships/hyperlink" Target="https://a550.ru/gruzopodemnoe-oborudovanie/stropy-kanatnye/strop-kanatnyy-odnovetvevoy-1sk-0-5t-2-5m-opressovka/" TargetMode="External"/><Relationship Id="rId_hyperlink_978" Type="http://schemas.openxmlformats.org/officeDocument/2006/relationships/hyperlink" Target="https://a550.ru/gruzopodemnoe-oborudovanie/stropy-kanatnye/strop-kanatnyy-odnovetvevoy-1sk-0-5t-3m-opressovka/" TargetMode="External"/><Relationship Id="rId_hyperlink_979" Type="http://schemas.openxmlformats.org/officeDocument/2006/relationships/hyperlink" Target="https://a550.ru/gruzopodemnoe-oborudovanie/stropy-kanatnye/strop-kanatnyy-odnovetvevoy-1sk-0-5t-3-5m-opressovka/" TargetMode="External"/><Relationship Id="rId_hyperlink_980" Type="http://schemas.openxmlformats.org/officeDocument/2006/relationships/hyperlink" Target="https://a550.ru/gruzopodemnoe-oborudovanie/stropy-kanatnye/strop-kanatnyy-odnovetvevoy-1sk-0-5t-4m-opressovka/" TargetMode="External"/><Relationship Id="rId_hyperlink_981" Type="http://schemas.openxmlformats.org/officeDocument/2006/relationships/hyperlink" Target="https://a550.ru/gruzopodemnoe-oborudovanie/stropy-kanatnye/strop-kanatnyy-odnovetvevoy-1sk-0-5t-4-5m-opressovka/" TargetMode="External"/><Relationship Id="rId_hyperlink_982" Type="http://schemas.openxmlformats.org/officeDocument/2006/relationships/hyperlink" Target="https://a550.ru/gruzopodemnoe-oborudovanie/stropy-kanatnye/strop-kanatnyy-odnovetvevoy-1sk-0-5t-5m-opressovka/" TargetMode="External"/><Relationship Id="rId_hyperlink_983" Type="http://schemas.openxmlformats.org/officeDocument/2006/relationships/hyperlink" Target="https://a550.ru/gruzopodemnoe-oborudovanie/stropy-kanatnye/strop-kanatnyy-odnovetvevoy-1sk-0-5t-5-5m-opressovka/" TargetMode="External"/><Relationship Id="rId_hyperlink_984" Type="http://schemas.openxmlformats.org/officeDocument/2006/relationships/hyperlink" Target="https://a550.ru/gruzopodemnoe-oborudovanie/stropy-kanatnye/strop-kanatnyy-odnovetvevoy-1sk-0-5t-6m-opressovka/" TargetMode="External"/><Relationship Id="rId_hyperlink_985" Type="http://schemas.openxmlformats.org/officeDocument/2006/relationships/hyperlink" Target="https://a550.ru/gruzopodemnoe-oborudovanie/stropy-kanatnye/strop-kanatnyy-odnovetvevoy-1sk-0-5t-6-5m-opressovka/" TargetMode="External"/><Relationship Id="rId_hyperlink_986" Type="http://schemas.openxmlformats.org/officeDocument/2006/relationships/hyperlink" Target="https://a550.ru/gruzopodemnoe-oborudovanie/stropy-kanatnye/strop-kanatnyy-odnovetvevoy-1sk-0-5t-7m-opressovka/" TargetMode="External"/><Relationship Id="rId_hyperlink_987" Type="http://schemas.openxmlformats.org/officeDocument/2006/relationships/hyperlink" Target="https://a550.ru/gruzopodemnoe-oborudovanie/stropy-kanatnye/strop-kanatnyy-odnovetvevoy-1sk-0-5t-7-5m-opressovka/" TargetMode="External"/><Relationship Id="rId_hyperlink_988" Type="http://schemas.openxmlformats.org/officeDocument/2006/relationships/hyperlink" Target="https://a550.ru/gruzopodemnoe-oborudovanie/stropy-kanatnye/strop-kanatnyy-odnovetvevoy-1sk-0-5t-8m-opressovka/" TargetMode="External"/><Relationship Id="rId_hyperlink_989" Type="http://schemas.openxmlformats.org/officeDocument/2006/relationships/hyperlink" Target="https://a550.ru/gruzopodemnoe-oborudovanie/stropy-kanatnye/strop-kanatnyy-odnovetvevoy-1sk-0-75t-1m-opressovka/" TargetMode="External"/><Relationship Id="rId_hyperlink_990" Type="http://schemas.openxmlformats.org/officeDocument/2006/relationships/hyperlink" Target="https://a550.ru/gruzopodemnoe-oborudovanie/stropy-kanatnye/strop-kanatnyy-odnovetvevoy-1sk-0-75t-1-5m-opressovka/" TargetMode="External"/><Relationship Id="rId_hyperlink_991" Type="http://schemas.openxmlformats.org/officeDocument/2006/relationships/hyperlink" Target="https://a550.ru/gruzopodemnoe-oborudovanie/stropy-kanatnye/strop-kanatnyy-odnovetvevoy-1sk-0-75t-2m-opressovka/" TargetMode="External"/><Relationship Id="rId_hyperlink_992" Type="http://schemas.openxmlformats.org/officeDocument/2006/relationships/hyperlink" Target="https://a550.ru/gruzopodemnoe-oborudovanie/stropy-kanatnye/strop-kanatnyy-odnovetvevoy-1sk-0-75t-2-5m-opressovka/" TargetMode="External"/><Relationship Id="rId_hyperlink_993" Type="http://schemas.openxmlformats.org/officeDocument/2006/relationships/hyperlink" Target="https://a550.ru/gruzopodemnoe-oborudovanie/stropy-kanatnye/strop-kanatnyy-odnovetvevoy-1sk-0-75t-3m-opressovka/" TargetMode="External"/><Relationship Id="rId_hyperlink_994" Type="http://schemas.openxmlformats.org/officeDocument/2006/relationships/hyperlink" Target="https://a550.ru/gruzopodemnoe-oborudovanie/stropy-kanatnye/strop-kanatnyy-odnovetvevoy-1sk-0-75t-3-5m-opressovka/" TargetMode="External"/><Relationship Id="rId_hyperlink_995" Type="http://schemas.openxmlformats.org/officeDocument/2006/relationships/hyperlink" Target="https://a550.ru/gruzopodemnoe-oborudovanie/stropy-kanatnye/strop-kanatnyy-odnovetvevoy-1sk-0-75t-4m-opressovka/" TargetMode="External"/><Relationship Id="rId_hyperlink_996" Type="http://schemas.openxmlformats.org/officeDocument/2006/relationships/hyperlink" Target="https://a550.ru/gruzopodemnoe-oborudovanie/stropy-kanatnye/strop-kanatnyy-odnovetvevoy-1sk-0-75t-4-5m-opressovka/" TargetMode="External"/><Relationship Id="rId_hyperlink_997" Type="http://schemas.openxmlformats.org/officeDocument/2006/relationships/hyperlink" Target="https://a550.ru/gruzopodemnoe-oborudovanie/stropy-kanatnye/strop-kanatnyy-odnovetvevoy-1sk-0-75t-5m-opressovka/" TargetMode="External"/><Relationship Id="rId_hyperlink_998" Type="http://schemas.openxmlformats.org/officeDocument/2006/relationships/hyperlink" Target="https://a550.ru/gruzopodemnoe-oborudovanie/stropy-kanatnye/strop-kanatnyy-odnovetvevoy-1sk-0-75t-5-5m-opressovka/" TargetMode="External"/><Relationship Id="rId_hyperlink_999" Type="http://schemas.openxmlformats.org/officeDocument/2006/relationships/hyperlink" Target="https://a550.ru/gruzopodemnoe-oborudovanie/stropy-kanatnye/strop-kanatnyy-odnovetvevoy-1sk-0-75t-6m-opressovka/" TargetMode="External"/><Relationship Id="rId_hyperlink_1000" Type="http://schemas.openxmlformats.org/officeDocument/2006/relationships/hyperlink" Target="https://a550.ru/gruzopodemnoe-oborudovanie/stropy-kanatnye/strop-kanatnyy-odnovetvevoy-1sk-0-75t-6-5m-opressovka/" TargetMode="External"/><Relationship Id="rId_hyperlink_1001" Type="http://schemas.openxmlformats.org/officeDocument/2006/relationships/hyperlink" Target="https://a550.ru/gruzopodemnoe-oborudovanie/stropy-kanatnye/strop-kanatnyy-odnovetvevoy-1sk-0-75t-7m-opressovka/" TargetMode="External"/><Relationship Id="rId_hyperlink_1002" Type="http://schemas.openxmlformats.org/officeDocument/2006/relationships/hyperlink" Target="https://a550.ru/gruzopodemnoe-oborudovanie/stropy-kanatnye/strop-kanatnyy-odnovetvevoy-1sk-0-75t-7-5m-opressovka/" TargetMode="External"/><Relationship Id="rId_hyperlink_1003" Type="http://schemas.openxmlformats.org/officeDocument/2006/relationships/hyperlink" Target="https://a550.ru/gruzopodemnoe-oborudovanie/stropy-kanatnye/strop-kanatnyy-odnovetvevoy-1sk-0-75t-8m-opressovka/" TargetMode="External"/><Relationship Id="rId_hyperlink_1004" Type="http://schemas.openxmlformats.org/officeDocument/2006/relationships/hyperlink" Target="https://a550.ru/gruzopodemnoe-oborudovanie/stropy-kanatnye/strop-kanatnyy-odnovetvevoy-1sk-0-8t-1m-opressovka/" TargetMode="External"/><Relationship Id="rId_hyperlink_1005" Type="http://schemas.openxmlformats.org/officeDocument/2006/relationships/hyperlink" Target="https://a550.ru/gruzopodemnoe-oborudovanie/stropy-kanatnye/strop-kanatnyy-odnovetvevoy-1sk-0-8t-1-5m-opressovka/" TargetMode="External"/><Relationship Id="rId_hyperlink_1006" Type="http://schemas.openxmlformats.org/officeDocument/2006/relationships/hyperlink" Target="https://a550.ru/gruzopodemnoe-oborudovanie/stropy-kanatnye/strop-kanatnyy-odnovetvevoy-1sk-0-8t-2m-opressovka/" TargetMode="External"/><Relationship Id="rId_hyperlink_1007" Type="http://schemas.openxmlformats.org/officeDocument/2006/relationships/hyperlink" Target="https://a550.ru/gruzopodemnoe-oborudovanie/stropy-kanatnye/strop-kanatnyy-odnovetvevoy-1sk-0-8t-2-5m-opressovka/" TargetMode="External"/><Relationship Id="rId_hyperlink_1008" Type="http://schemas.openxmlformats.org/officeDocument/2006/relationships/hyperlink" Target="https://a550.ru/gruzopodemnoe-oborudovanie/stropy-kanatnye/strop-kanatnyy-odnovetvevoy-1sk-0-8t-3m-opressovka/" TargetMode="External"/><Relationship Id="rId_hyperlink_1009" Type="http://schemas.openxmlformats.org/officeDocument/2006/relationships/hyperlink" Target="https://a550.ru/gruzopodemnoe-oborudovanie/stropy-kanatnye/strop-kanatnyy-odnovetvevoy-1sk-0-8t-3-5m-opressovka/" TargetMode="External"/><Relationship Id="rId_hyperlink_1010" Type="http://schemas.openxmlformats.org/officeDocument/2006/relationships/hyperlink" Target="https://a550.ru/gruzopodemnoe-oborudovanie/stropy-kanatnye/strop-kanatnyy-odnovetvevoy-1sk-0-8t-4m-opressovka/" TargetMode="External"/><Relationship Id="rId_hyperlink_1011" Type="http://schemas.openxmlformats.org/officeDocument/2006/relationships/hyperlink" Target="https://a550.ru/gruzopodemnoe-oborudovanie/stropy-kanatnye/strop-kanatnyy-odnovetvevoy-1sk-0-8t-4-5m-opressovka/" TargetMode="External"/><Relationship Id="rId_hyperlink_1012" Type="http://schemas.openxmlformats.org/officeDocument/2006/relationships/hyperlink" Target="https://a550.ru/gruzopodemnoe-oborudovanie/stropy-kanatnye/strop-kanatnyy-odnovetvevoy-1sk-0-8t-5m-opressovka/" TargetMode="External"/><Relationship Id="rId_hyperlink_1013" Type="http://schemas.openxmlformats.org/officeDocument/2006/relationships/hyperlink" Target="https://a550.ru/gruzopodemnoe-oborudovanie/stropy-kanatnye/strop-kanatnyy-odnovetvevoy-1sk-0-8t-5-5m-opressovka/" TargetMode="External"/><Relationship Id="rId_hyperlink_1014" Type="http://schemas.openxmlformats.org/officeDocument/2006/relationships/hyperlink" Target="https://a550.ru/gruzopodemnoe-oborudovanie/stropy-kanatnye/strop-kanatnyy-odnovetvevoy-1sk-0-8t-6m-opressovka/" TargetMode="External"/><Relationship Id="rId_hyperlink_1015" Type="http://schemas.openxmlformats.org/officeDocument/2006/relationships/hyperlink" Target="https://a550.ru/gruzopodemnoe-oborudovanie/stropy-kanatnye/strop-kanatnyy-odnovetvevoy-1sk-0-8t-6-5m-opressovka/" TargetMode="External"/><Relationship Id="rId_hyperlink_1016" Type="http://schemas.openxmlformats.org/officeDocument/2006/relationships/hyperlink" Target="https://a550.ru/gruzopodemnoe-oborudovanie/stropy-kanatnye/strop-kanatnyy-odnovetvevoy-1sk-0-8t-7m-opressovka/" TargetMode="External"/><Relationship Id="rId_hyperlink_1017" Type="http://schemas.openxmlformats.org/officeDocument/2006/relationships/hyperlink" Target="https://a550.ru/gruzopodemnoe-oborudovanie/stropy-kanatnye/strop-kanatnyy-odnovetvevoy-1sk-0-8t-7-5m-opressovka/" TargetMode="External"/><Relationship Id="rId_hyperlink_1018" Type="http://schemas.openxmlformats.org/officeDocument/2006/relationships/hyperlink" Target="https://a550.ru/gruzopodemnoe-oborudovanie/stropy-kanatnye/strop-kanatnyy-odnovetvevoy-1sk-0-8t-8m-opressovka/" TargetMode="External"/><Relationship Id="rId_hyperlink_1019" Type="http://schemas.openxmlformats.org/officeDocument/2006/relationships/hyperlink" Target="https://a550.ru/gruzopodemnoe-oborudovanie/stropy-kanatnye/strop-kanatnyy-odnovetvevoy-1sk-1t-1m-opressovka/" TargetMode="External"/><Relationship Id="rId_hyperlink_1020" Type="http://schemas.openxmlformats.org/officeDocument/2006/relationships/hyperlink" Target="https://a550.ru/gruzopodemnoe-oborudovanie/stropy-kanatnye/strop-kanatnyy-odnovetvevoy-1sk-1t-1-5m-opressovka/" TargetMode="External"/><Relationship Id="rId_hyperlink_1021" Type="http://schemas.openxmlformats.org/officeDocument/2006/relationships/hyperlink" Target="https://a550.ru/gruzopodemnoe-oborudovanie/stropy-kanatnye/strop-kanatnyy-odnovetvevoy-1sk-1t-2m-opressovka/" TargetMode="External"/><Relationship Id="rId_hyperlink_1022" Type="http://schemas.openxmlformats.org/officeDocument/2006/relationships/hyperlink" Target="https://a550.ru/gruzopodemnoe-oborudovanie/stropy-kanatnye/strop-kanatnyy-odnovetvevoy-1sk-1t-2-5m-opressovka/" TargetMode="External"/><Relationship Id="rId_hyperlink_1023" Type="http://schemas.openxmlformats.org/officeDocument/2006/relationships/hyperlink" Target="https://a550.ru/gruzopodemnoe-oborudovanie/stropy-kanatnye/strop-kanatnyy-odnovetvevoy-1sk-1t-3m-opressovka/" TargetMode="External"/><Relationship Id="rId_hyperlink_1024" Type="http://schemas.openxmlformats.org/officeDocument/2006/relationships/hyperlink" Target="https://a550.ru/gruzopodemnoe-oborudovanie/stropy-kanatnye/strop-kanatnyy-odnovetvevoy-1sk-1t-3-5m-opressovka/" TargetMode="External"/><Relationship Id="rId_hyperlink_1025" Type="http://schemas.openxmlformats.org/officeDocument/2006/relationships/hyperlink" Target="https://a550.ru/gruzopodemnoe-oborudovanie/stropy-kanatnye/strop-kanatnyy-odnovetvevoy-1sk-1t-4m-opressovka/" TargetMode="External"/><Relationship Id="rId_hyperlink_1026" Type="http://schemas.openxmlformats.org/officeDocument/2006/relationships/hyperlink" Target="https://a550.ru/gruzopodemnoe-oborudovanie/stropy-kanatnye/strop-kanatnyy-odnovetvevoy-1sk-1t-4-5m-opressovka/" TargetMode="External"/><Relationship Id="rId_hyperlink_1027" Type="http://schemas.openxmlformats.org/officeDocument/2006/relationships/hyperlink" Target="https://a550.ru/gruzopodemnoe-oborudovanie/stropy-kanatnye/strop-kanatnyy-odnovetvevoy-1sk-1t-5m-opressovka/" TargetMode="External"/><Relationship Id="rId_hyperlink_1028" Type="http://schemas.openxmlformats.org/officeDocument/2006/relationships/hyperlink" Target="https://a550.ru/gruzopodemnoe-oborudovanie/stropy-kanatnye/strop-kanatnyy-odnovetvevoy-1sk-1t-5-5m-opressovka/" TargetMode="External"/><Relationship Id="rId_hyperlink_1029" Type="http://schemas.openxmlformats.org/officeDocument/2006/relationships/hyperlink" Target="https://a550.ru/gruzopodemnoe-oborudovanie/stropy-kanatnye/strop-kanatnyy-odnovetvevoy-1sk-1t-6m-opressovka/" TargetMode="External"/><Relationship Id="rId_hyperlink_1030" Type="http://schemas.openxmlformats.org/officeDocument/2006/relationships/hyperlink" Target="https://a550.ru/gruzopodemnoe-oborudovanie/stropy-kanatnye/strop-kanatnyy-odnovetvevoy-1sk-1t-6-5m-opressovka/" TargetMode="External"/><Relationship Id="rId_hyperlink_1031" Type="http://schemas.openxmlformats.org/officeDocument/2006/relationships/hyperlink" Target="https://a550.ru/gruzopodemnoe-oborudovanie/stropy-kanatnye/strop-kanatnyy-odnovetvevoy-1sk-1t-7m-opressovka/" TargetMode="External"/><Relationship Id="rId_hyperlink_1032" Type="http://schemas.openxmlformats.org/officeDocument/2006/relationships/hyperlink" Target="https://a550.ru/gruzopodemnoe-oborudovanie/stropy-kanatnye/strop-kanatnyy-odnovetvevoy-1sk-1t-7-5m-opressovka/" TargetMode="External"/><Relationship Id="rId_hyperlink_1033" Type="http://schemas.openxmlformats.org/officeDocument/2006/relationships/hyperlink" Target="https://a550.ru/gruzopodemnoe-oborudovanie/stropy-kanatnye/strop-kanatnyy-odnovetvevoy-1sk-1t-8m-opressovka/" TargetMode="External"/><Relationship Id="rId_hyperlink_1034" Type="http://schemas.openxmlformats.org/officeDocument/2006/relationships/hyperlink" Target="https://a550.ru/gruzopodemnoe-oborudovanie/stropy-kanatnye/strop-kanatnyy-odnovetvevoy-1sk-1-5t-1m-opressovka/" TargetMode="External"/><Relationship Id="rId_hyperlink_1035" Type="http://schemas.openxmlformats.org/officeDocument/2006/relationships/hyperlink" Target="https://a550.ru/gruzopodemnoe-oborudovanie/stropy-kanatnye/strop-kanatnyy-odnovetvevoy-1sk-1-5t-1-5m-opressovka/" TargetMode="External"/><Relationship Id="rId_hyperlink_1036" Type="http://schemas.openxmlformats.org/officeDocument/2006/relationships/hyperlink" Target="https://a550.ru/gruzopodemnoe-oborudovanie/stropy-kanatnye/strop-kanatnyy-odnovetvevoy-1sk-1-5t-2m-opressovka/" TargetMode="External"/><Relationship Id="rId_hyperlink_1037" Type="http://schemas.openxmlformats.org/officeDocument/2006/relationships/hyperlink" Target="https://a550.ru/gruzopodemnoe-oborudovanie/stropy-kanatnye/strop-kanatnyy-odnovetvevoy-1sk-1-5t-2-5m-opressovka/" TargetMode="External"/><Relationship Id="rId_hyperlink_1038" Type="http://schemas.openxmlformats.org/officeDocument/2006/relationships/hyperlink" Target="https://a550.ru/gruzopodemnoe-oborudovanie/stropy-kanatnye/strop-kanatnyy-odnovetvevoy-1sk-1-5t-3m-opressovka/" TargetMode="External"/><Relationship Id="rId_hyperlink_1039" Type="http://schemas.openxmlformats.org/officeDocument/2006/relationships/hyperlink" Target="https://a550.ru/gruzopodemnoe-oborudovanie/stropy-kanatnye/strop-kanatnyy-odnovetvevoy-1sk-1-5t-3-5m-opressovka/" TargetMode="External"/><Relationship Id="rId_hyperlink_1040" Type="http://schemas.openxmlformats.org/officeDocument/2006/relationships/hyperlink" Target="https://a550.ru/gruzopodemnoe-oborudovanie/stropy-kanatnye/strop-kanatnyy-odnovetvevoy-1sk-1-5t-4m-opressovka/" TargetMode="External"/><Relationship Id="rId_hyperlink_1041" Type="http://schemas.openxmlformats.org/officeDocument/2006/relationships/hyperlink" Target="https://a550.ru/gruzopodemnoe-oborudovanie/stropy-kanatnye/strop-kanatnyy-odnovetvevoy-1sk-1-5t-4-5m-opressovka/" TargetMode="External"/><Relationship Id="rId_hyperlink_1042" Type="http://schemas.openxmlformats.org/officeDocument/2006/relationships/hyperlink" Target="https://a550.ru/gruzopodemnoe-oborudovanie/stropy-kanatnye/strop-kanatnyy-odnovetvevoy-1sk-1-5t-5m-opressovka/" TargetMode="External"/><Relationship Id="rId_hyperlink_1043" Type="http://schemas.openxmlformats.org/officeDocument/2006/relationships/hyperlink" Target="https://a550.ru/gruzopodemnoe-oborudovanie/stropy-kanatnye/strop-kanatnyy-odnovetvevoy-1sk-1-5t-5-5m-opressovka/" TargetMode="External"/><Relationship Id="rId_hyperlink_1044" Type="http://schemas.openxmlformats.org/officeDocument/2006/relationships/hyperlink" Target="https://a550.ru/gruzopodemnoe-oborudovanie/stropy-kanatnye/strop-kanatnyy-odnovetvevoy-1sk-1-5t-6m-opressovka/" TargetMode="External"/><Relationship Id="rId_hyperlink_1045" Type="http://schemas.openxmlformats.org/officeDocument/2006/relationships/hyperlink" Target="https://a550.ru/gruzopodemnoe-oborudovanie/stropy-kanatnye/strop-kanatnyy-odnovetvevoy-1sk-1-5t-6-5m-opressovka/" TargetMode="External"/><Relationship Id="rId_hyperlink_1046" Type="http://schemas.openxmlformats.org/officeDocument/2006/relationships/hyperlink" Target="https://a550.ru/gruzopodemnoe-oborudovanie/stropy-kanatnye/strop-kanatnyy-odnovetvevoy-1sk-1-5t-7m-opressovka/" TargetMode="External"/><Relationship Id="rId_hyperlink_1047" Type="http://schemas.openxmlformats.org/officeDocument/2006/relationships/hyperlink" Target="https://a550.ru/gruzopodemnoe-oborudovanie/stropy-kanatnye/strop-kanatnyy-odnovetvevoy-1sk-1-5t-7-5m-opressovka/" TargetMode="External"/><Relationship Id="rId_hyperlink_1048" Type="http://schemas.openxmlformats.org/officeDocument/2006/relationships/hyperlink" Target="https://a550.ru/gruzopodemnoe-oborudovanie/stropy-kanatnye/strop-kanatnyy-odnovetvevoy-1sk-1-5t-8m-opressovka/" TargetMode="External"/><Relationship Id="rId_hyperlink_1049" Type="http://schemas.openxmlformats.org/officeDocument/2006/relationships/hyperlink" Target="https://a550.ru/gruzopodemnoe-oborudovanie/stropy-kanatnye/strop-kanatnyy-odnovetvevoy-1sk-2t-1m-opressovka/" TargetMode="External"/><Relationship Id="rId_hyperlink_1050" Type="http://schemas.openxmlformats.org/officeDocument/2006/relationships/hyperlink" Target="https://a550.ru/gruzopodemnoe-oborudovanie/stropy-kanatnye/strop-kanatnyy-odnovetvevoy-1sk-2t-1-5m-opressovka/" TargetMode="External"/><Relationship Id="rId_hyperlink_1051" Type="http://schemas.openxmlformats.org/officeDocument/2006/relationships/hyperlink" Target="https://a550.ru/gruzopodemnoe-oborudovanie/stropy-kanatnye/strop-kanatnyy-odnovetvevoy-1sk-2t-2m-opressovka/" TargetMode="External"/><Relationship Id="rId_hyperlink_1052" Type="http://schemas.openxmlformats.org/officeDocument/2006/relationships/hyperlink" Target="https://a550.ru/gruzopodemnoe-oborudovanie/stropy-kanatnye/strop-kanatnyy-odnovetvevoy-1sk-2t-2-5m-opressovka/" TargetMode="External"/><Relationship Id="rId_hyperlink_1053" Type="http://schemas.openxmlformats.org/officeDocument/2006/relationships/hyperlink" Target="https://a550.ru/gruzopodemnoe-oborudovanie/stropy-kanatnye/strop-kanatnyy-odnovetvevoy-1sk-2t-3m-opressovka/" TargetMode="External"/><Relationship Id="rId_hyperlink_1054" Type="http://schemas.openxmlformats.org/officeDocument/2006/relationships/hyperlink" Target="https://a550.ru/gruzopodemnoe-oborudovanie/stropy-kanatnye/strop-kanatnyy-odnovetvevoy-1sk-2t-3-5m-opressovka/" TargetMode="External"/><Relationship Id="rId_hyperlink_1055" Type="http://schemas.openxmlformats.org/officeDocument/2006/relationships/hyperlink" Target="https://a550.ru/gruzopodemnoe-oborudovanie/stropy-kanatnye/strop-kanatnyy-odnovetvevoy-1sk-2t-4m-opressovka/" TargetMode="External"/><Relationship Id="rId_hyperlink_1056" Type="http://schemas.openxmlformats.org/officeDocument/2006/relationships/hyperlink" Target="https://a550.ru/gruzopodemnoe-oborudovanie/stropy-kanatnye/strop-kanatnyy-odnovetvevoy-1sk-2t-4-5m-opressovka/" TargetMode="External"/><Relationship Id="rId_hyperlink_1057" Type="http://schemas.openxmlformats.org/officeDocument/2006/relationships/hyperlink" Target="https://a550.ru/gruzopodemnoe-oborudovanie/stropy-kanatnye/strop-kanatnyy-odnovetvevoy-1sk-2t-5m-opressovka/" TargetMode="External"/><Relationship Id="rId_hyperlink_1058" Type="http://schemas.openxmlformats.org/officeDocument/2006/relationships/hyperlink" Target="https://a550.ru/gruzopodemnoe-oborudovanie/stropy-kanatnye/strop-kanatnyy-odnovetvevoy-1sk-2t-5-5m-opressovka/" TargetMode="External"/><Relationship Id="rId_hyperlink_1059" Type="http://schemas.openxmlformats.org/officeDocument/2006/relationships/hyperlink" Target="https://a550.ru/gruzopodemnoe-oborudovanie/stropy-kanatnye/strop-kanatnyy-odnovetvevoy-1sk-2t-6m-opressovka/" TargetMode="External"/><Relationship Id="rId_hyperlink_1060" Type="http://schemas.openxmlformats.org/officeDocument/2006/relationships/hyperlink" Target="https://a550.ru/gruzopodemnoe-oborudovanie/stropy-kanatnye/strop-kanatnyy-odnovetvevoy-1sk-2t-6-5m-opressovka/" TargetMode="External"/><Relationship Id="rId_hyperlink_1061" Type="http://schemas.openxmlformats.org/officeDocument/2006/relationships/hyperlink" Target="https://a550.ru/gruzopodemnoe-oborudovanie/stropy-kanatnye/strop-kanatnyy-odnovetvevoy-1sk-2t-7m-opressovka/" TargetMode="External"/><Relationship Id="rId_hyperlink_1062" Type="http://schemas.openxmlformats.org/officeDocument/2006/relationships/hyperlink" Target="https://a550.ru/gruzopodemnoe-oborudovanie/stropy-kanatnye/strop-kanatnyy-odnovetvevoy-1sk-2t-7-5m-opressovka/" TargetMode="External"/><Relationship Id="rId_hyperlink_1063" Type="http://schemas.openxmlformats.org/officeDocument/2006/relationships/hyperlink" Target="https://a550.ru/gruzopodemnoe-oborudovanie/stropy-kanatnye/strop-kanatnyy-odnovetvevoy-1sk-2t-8m-opressovka/" TargetMode="External"/><Relationship Id="rId_hyperlink_1064" Type="http://schemas.openxmlformats.org/officeDocument/2006/relationships/hyperlink" Target="https://a550.ru/gruzopodemnoe-oborudovanie/stropy-kanatnye/strop-kanatnyy-odnovetvevoy-1sk-2-5t-1m-opressovka/" TargetMode="External"/><Relationship Id="rId_hyperlink_1065" Type="http://schemas.openxmlformats.org/officeDocument/2006/relationships/hyperlink" Target="https://a550.ru/gruzopodemnoe-oborudovanie/stropy-kanatnye/strop-kanatnyy-odnovetvevoy-1sk-2-5t-1-5m-opressovka/" TargetMode="External"/><Relationship Id="rId_hyperlink_1066" Type="http://schemas.openxmlformats.org/officeDocument/2006/relationships/hyperlink" Target="https://a550.ru/gruzopodemnoe-oborudovanie/stropy-kanatnye/strop-kanatnyy-odnovetvevoy-1sk-2-5t-2m-opressovka/" TargetMode="External"/><Relationship Id="rId_hyperlink_1067" Type="http://schemas.openxmlformats.org/officeDocument/2006/relationships/hyperlink" Target="https://a550.ru/gruzopodemnoe-oborudovanie/stropy-kanatnye/strop-kanatnyy-odnovetvevoy-1sk-2-5t-2-5m-opressovka/" TargetMode="External"/><Relationship Id="rId_hyperlink_1068" Type="http://schemas.openxmlformats.org/officeDocument/2006/relationships/hyperlink" Target="https://a550.ru/gruzopodemnoe-oborudovanie/stropy-kanatnye/strop-kanatnyy-odnovetvevoy-1sk-2-5t-3m-opressovka/" TargetMode="External"/><Relationship Id="rId_hyperlink_1069" Type="http://schemas.openxmlformats.org/officeDocument/2006/relationships/hyperlink" Target="https://a550.ru/gruzopodemnoe-oborudovanie/stropy-kanatnye/strop-kanatnyy-odnovetvevoy-1sk-2-5t-3-5m-opressovka/" TargetMode="External"/><Relationship Id="rId_hyperlink_1070" Type="http://schemas.openxmlformats.org/officeDocument/2006/relationships/hyperlink" Target="https://a550.ru/gruzopodemnoe-oborudovanie/stropy-kanatnye/strop-kanatnyy-odnovetvevoy-1sk-2-5t-4m-opressovka/" TargetMode="External"/><Relationship Id="rId_hyperlink_1071" Type="http://schemas.openxmlformats.org/officeDocument/2006/relationships/hyperlink" Target="https://a550.ru/gruzopodemnoe-oborudovanie/stropy-kanatnye/strop-kanatnyy-odnovetvevoy-1sk-2-5t-4-5m-opressovka/" TargetMode="External"/><Relationship Id="rId_hyperlink_1072" Type="http://schemas.openxmlformats.org/officeDocument/2006/relationships/hyperlink" Target="https://a550.ru/gruzopodemnoe-oborudovanie/stropy-kanatnye/strop-kanatnyy-odnovetvevoy-1sk-2-5t-5m-opressovka/" TargetMode="External"/><Relationship Id="rId_hyperlink_1073" Type="http://schemas.openxmlformats.org/officeDocument/2006/relationships/hyperlink" Target="https://a550.ru/gruzopodemnoe-oborudovanie/stropy-kanatnye/strop-kanatnyy-odnovetvevoy-1sk-2-5t-5-5m-opressovka/" TargetMode="External"/><Relationship Id="rId_hyperlink_1074" Type="http://schemas.openxmlformats.org/officeDocument/2006/relationships/hyperlink" Target="https://a550.ru/gruzopodemnoe-oborudovanie/stropy-kanatnye/strop-kanatnyy-odnovetvevoy-1sk-2-5t-6m-opressovka/" TargetMode="External"/><Relationship Id="rId_hyperlink_1075" Type="http://schemas.openxmlformats.org/officeDocument/2006/relationships/hyperlink" Target="https://a550.ru/gruzopodemnoe-oborudovanie/stropy-kanatnye/strop-kanatnyy-odnovetvevoy-1sk-2-5t-6-5m-opressovka/" TargetMode="External"/><Relationship Id="rId_hyperlink_1076" Type="http://schemas.openxmlformats.org/officeDocument/2006/relationships/hyperlink" Target="https://a550.ru/gruzopodemnoe-oborudovanie/stropy-kanatnye/strop-kanatnyy-odnovetvevoy-1sk-2-5t-7m-opressovka/" TargetMode="External"/><Relationship Id="rId_hyperlink_1077" Type="http://schemas.openxmlformats.org/officeDocument/2006/relationships/hyperlink" Target="https://a550.ru/gruzopodemnoe-oborudovanie/stropy-kanatnye/strop-kanatnyy-odnovetvevoy-1sk-2-5t-7-5m-opressovka/" TargetMode="External"/><Relationship Id="rId_hyperlink_1078" Type="http://schemas.openxmlformats.org/officeDocument/2006/relationships/hyperlink" Target="https://a550.ru/gruzopodemnoe-oborudovanie/stropy-kanatnye/strop-kanatnyy-odnovetvevoy-1sk-2-5t-8m-opressovka/" TargetMode="External"/><Relationship Id="rId_hyperlink_1079" Type="http://schemas.openxmlformats.org/officeDocument/2006/relationships/hyperlink" Target="https://a550.ru/gruzopodemnoe-oborudovanie/stropy-kanatnye/strop-kanatnyy-odnovetvevoy-1sk-3t-1m-opressovka/" TargetMode="External"/><Relationship Id="rId_hyperlink_1080" Type="http://schemas.openxmlformats.org/officeDocument/2006/relationships/hyperlink" Target="https://a550.ru/gruzopodemnoe-oborudovanie/stropy-kanatnye/strop-kanatnyy-odnovetvevoy-1sk-3t-1-5m-opressovka/" TargetMode="External"/><Relationship Id="rId_hyperlink_1081" Type="http://schemas.openxmlformats.org/officeDocument/2006/relationships/hyperlink" Target="https://a550.ru/gruzopodemnoe-oborudovanie/stropy-kanatnye/strop-kanatnyy-odnovetvevoy-1sk-3t-2m-opressovka/" TargetMode="External"/><Relationship Id="rId_hyperlink_1082" Type="http://schemas.openxmlformats.org/officeDocument/2006/relationships/hyperlink" Target="https://a550.ru/gruzopodemnoe-oborudovanie/stropy-kanatnye/strop-kanatnyy-odnovetvevoy-1sk-3t-2-5m-opressovka/" TargetMode="External"/><Relationship Id="rId_hyperlink_1083" Type="http://schemas.openxmlformats.org/officeDocument/2006/relationships/hyperlink" Target="https://a550.ru/gruzopodemnoe-oborudovanie/stropy-kanatnye/strop-kanatnyy-odnovetvevoy-1sk-3t-3m-opressovka/" TargetMode="External"/><Relationship Id="rId_hyperlink_1084" Type="http://schemas.openxmlformats.org/officeDocument/2006/relationships/hyperlink" Target="https://a550.ru/gruzopodemnoe-oborudovanie/stropy-kanatnye/strop-kanatnyy-odnovetvevoy-1sk-3t-3-5m-opressovka/" TargetMode="External"/><Relationship Id="rId_hyperlink_1085" Type="http://schemas.openxmlformats.org/officeDocument/2006/relationships/hyperlink" Target="https://a550.ru/gruzopodemnoe-oborudovanie/stropy-kanatnye/strop-kanatnyy-odnovetvevoy-1sk-3t-4m-opressovka/" TargetMode="External"/><Relationship Id="rId_hyperlink_1086" Type="http://schemas.openxmlformats.org/officeDocument/2006/relationships/hyperlink" Target="https://a550.ru/gruzopodemnoe-oborudovanie/stropy-kanatnye/strop-kanatnyy-odnovetvevoy-1sk-3t-4-5m-opressovka/" TargetMode="External"/><Relationship Id="rId_hyperlink_1087" Type="http://schemas.openxmlformats.org/officeDocument/2006/relationships/hyperlink" Target="https://a550.ru/gruzopodemnoe-oborudovanie/stropy-kanatnye/strop-kanatnyy-odnovetvevoy-1sk-3t-5m-opressovka/" TargetMode="External"/><Relationship Id="rId_hyperlink_1088" Type="http://schemas.openxmlformats.org/officeDocument/2006/relationships/hyperlink" Target="https://a550.ru/gruzopodemnoe-oborudovanie/stropy-kanatnye/strop-kanatnyy-odnovetvevoy-1sk-3t-5-5m-opressovka/" TargetMode="External"/><Relationship Id="rId_hyperlink_1089" Type="http://schemas.openxmlformats.org/officeDocument/2006/relationships/hyperlink" Target="https://a550.ru/gruzopodemnoe-oborudovanie/stropy-kanatnye/strop-kanatnyy-odnovetvevoy-1sk-3t-6m-opressovka/" TargetMode="External"/><Relationship Id="rId_hyperlink_1090" Type="http://schemas.openxmlformats.org/officeDocument/2006/relationships/hyperlink" Target="https://a550.ru/gruzopodemnoe-oborudovanie/stropy-kanatnye/strop-kanatnyy-odnovetvevoy-1sk-3t-6-5m-opressovka/" TargetMode="External"/><Relationship Id="rId_hyperlink_1091" Type="http://schemas.openxmlformats.org/officeDocument/2006/relationships/hyperlink" Target="https://a550.ru/gruzopodemnoe-oborudovanie/stropy-kanatnye/strop-kanatnyy-odnovetvevoy-1sk-3t-7m-opressovka/" TargetMode="External"/><Relationship Id="rId_hyperlink_1092" Type="http://schemas.openxmlformats.org/officeDocument/2006/relationships/hyperlink" Target="https://a550.ru/gruzopodemnoe-oborudovanie/stropy-kanatnye/strop-kanatnyy-odnovetvevoy-1sk-3t-7-5m-opressovka/" TargetMode="External"/><Relationship Id="rId_hyperlink_1093" Type="http://schemas.openxmlformats.org/officeDocument/2006/relationships/hyperlink" Target="https://a550.ru/gruzopodemnoe-oborudovanie/stropy-kanatnye/strop-kanatnyy-odnovetvevoy-1sk-3t-8m-opressovka/" TargetMode="External"/><Relationship Id="rId_hyperlink_1094" Type="http://schemas.openxmlformats.org/officeDocument/2006/relationships/hyperlink" Target="https://a550.ru/gruzopodemnoe-oborudovanie/stropy-kanatnye/strop-kanatnyy-odnovetvevoy-1sk-4t-1m-opressovka/" TargetMode="External"/><Relationship Id="rId_hyperlink_1095" Type="http://schemas.openxmlformats.org/officeDocument/2006/relationships/hyperlink" Target="https://a550.ru/gruzopodemnoe-oborudovanie/stropy-kanatnye/strop-kanatnyy-odnovetvevoy-1sk-4t-1-5m-opressovka/" TargetMode="External"/><Relationship Id="rId_hyperlink_1096" Type="http://schemas.openxmlformats.org/officeDocument/2006/relationships/hyperlink" Target="https://a550.ru/gruzopodemnoe-oborudovanie/stropy-kanatnye/strop-kanatnyy-odnovetvevoy-1sk-4t-2m-opressovka/" TargetMode="External"/><Relationship Id="rId_hyperlink_1097" Type="http://schemas.openxmlformats.org/officeDocument/2006/relationships/hyperlink" Target="https://a550.ru/gruzopodemnoe-oborudovanie/stropy-kanatnye/strop-kanatnyy-odnovetvevoy-1sk-4t-2-5m-opressovka/" TargetMode="External"/><Relationship Id="rId_hyperlink_1098" Type="http://schemas.openxmlformats.org/officeDocument/2006/relationships/hyperlink" Target="https://a550.ru/gruzopodemnoe-oborudovanie/stropy-kanatnye/strop-kanatnyy-odnovetvevoy-1sk-4t-3m-opressovka/" TargetMode="External"/><Relationship Id="rId_hyperlink_1099" Type="http://schemas.openxmlformats.org/officeDocument/2006/relationships/hyperlink" Target="https://a550.ru/gruzopodemnoe-oborudovanie/stropy-kanatnye/strop-kanatnyy-odnovetvevoy-1sk-4t-3-5m-opressovka/" TargetMode="External"/><Relationship Id="rId_hyperlink_1100" Type="http://schemas.openxmlformats.org/officeDocument/2006/relationships/hyperlink" Target="https://a550.ru/gruzopodemnoe-oborudovanie/stropy-kanatnye/strop-kanatnyy-odnovetvevoy-1sk-4t-4m-opressovka/" TargetMode="External"/><Relationship Id="rId_hyperlink_1101" Type="http://schemas.openxmlformats.org/officeDocument/2006/relationships/hyperlink" Target="https://a550.ru/gruzopodemnoe-oborudovanie/stropy-kanatnye/strop-kanatnyy-odnovetvevoy-1sk-4t-4-5m-opressovka/" TargetMode="External"/><Relationship Id="rId_hyperlink_1102" Type="http://schemas.openxmlformats.org/officeDocument/2006/relationships/hyperlink" Target="https://a550.ru/gruzopodemnoe-oborudovanie/stropy-kanatnye/strop-kanatnyy-odnovetvevoy-1sk-4t-5m-opressovka/" TargetMode="External"/><Relationship Id="rId_hyperlink_1103" Type="http://schemas.openxmlformats.org/officeDocument/2006/relationships/hyperlink" Target="https://a550.ru/gruzopodemnoe-oborudovanie/stropy-kanatnye/strop-kanatnyy-odnovetvevoy-1sk-4t-5-5m-opressovka/" TargetMode="External"/><Relationship Id="rId_hyperlink_1104" Type="http://schemas.openxmlformats.org/officeDocument/2006/relationships/hyperlink" Target="https://a550.ru/gruzopodemnoe-oborudovanie/stropy-kanatnye/strop-kanatnyy-odnovetvevoy-1sk-4t-6m-opressovka/" TargetMode="External"/><Relationship Id="rId_hyperlink_1105" Type="http://schemas.openxmlformats.org/officeDocument/2006/relationships/hyperlink" Target="https://a550.ru/gruzopodemnoe-oborudovanie/stropy-kanatnye/strop-kanatnyy-odnovetvevoy-1sk-4t-6-5m-opressovka/" TargetMode="External"/><Relationship Id="rId_hyperlink_1106" Type="http://schemas.openxmlformats.org/officeDocument/2006/relationships/hyperlink" Target="https://a550.ru/gruzopodemnoe-oborudovanie/stropy-kanatnye/strop-kanatnyy-odnovetvevoy-1sk-4t-7m-opressovka/" TargetMode="External"/><Relationship Id="rId_hyperlink_1107" Type="http://schemas.openxmlformats.org/officeDocument/2006/relationships/hyperlink" Target="https://a550.ru/gruzopodemnoe-oborudovanie/stropy-kanatnye/strop-kanatnyy-odnovetvevoy-1sk-4t-7-5m-opressovka/" TargetMode="External"/><Relationship Id="rId_hyperlink_1108" Type="http://schemas.openxmlformats.org/officeDocument/2006/relationships/hyperlink" Target="https://a550.ru/gruzopodemnoe-oborudovanie/stropy-kanatnye/strop-kanatnyy-odnovetvevoy-1sk-4t-8m-opressovka/" TargetMode="External"/><Relationship Id="rId_hyperlink_1109" Type="http://schemas.openxmlformats.org/officeDocument/2006/relationships/hyperlink" Target="https://a550.ru/gruzopodemnoe-oborudovanie/stropy-kanatnye/strop-kanatnyy-odnovetvevoy-1sk-5t-1-5m-opressovka/" TargetMode="External"/><Relationship Id="rId_hyperlink_1110" Type="http://schemas.openxmlformats.org/officeDocument/2006/relationships/hyperlink" Target="https://a550.ru/gruzopodemnoe-oborudovanie/stropy-kanatnye/strop-kanatnyy-odnovetvevoy-1sk-5t-2m-opressovka/" TargetMode="External"/><Relationship Id="rId_hyperlink_1111" Type="http://schemas.openxmlformats.org/officeDocument/2006/relationships/hyperlink" Target="https://a550.ru/gruzopodemnoe-oborudovanie/stropy-kanatnye/strop-kanatnyy-odnovetvevoy-1sk-5t-2-5m-opressovka/" TargetMode="External"/><Relationship Id="rId_hyperlink_1112" Type="http://schemas.openxmlformats.org/officeDocument/2006/relationships/hyperlink" Target="https://a550.ru/gruzopodemnoe-oborudovanie/stropy-kanatnye/strop-kanatnyy-odnovetvevoy-1sk-5t-3m-opressovka/" TargetMode="External"/><Relationship Id="rId_hyperlink_1113" Type="http://schemas.openxmlformats.org/officeDocument/2006/relationships/hyperlink" Target="https://a550.ru/gruzopodemnoe-oborudovanie/stropy-kanatnye/strop-kanatnyy-odnovetvevoy-1sk-5t-3-5m-opressovka/" TargetMode="External"/><Relationship Id="rId_hyperlink_1114" Type="http://schemas.openxmlformats.org/officeDocument/2006/relationships/hyperlink" Target="https://a550.ru/gruzopodemnoe-oborudovanie/stropy-kanatnye/strop-kanatnyy-odnovetvevoy-1sk-5t-4m-opressovka/" TargetMode="External"/><Relationship Id="rId_hyperlink_1115" Type="http://schemas.openxmlformats.org/officeDocument/2006/relationships/hyperlink" Target="https://a550.ru/gruzopodemnoe-oborudovanie/stropy-kanatnye/strop-kanatnyy-odnovetvevoy-1sk-5t-4-5m-opressovka/" TargetMode="External"/><Relationship Id="rId_hyperlink_1116" Type="http://schemas.openxmlformats.org/officeDocument/2006/relationships/hyperlink" Target="https://a550.ru/gruzopodemnoe-oborudovanie/stropy-kanatnye/strop-kanatnyy-odnovetvevoy-1sk-5t-5m-opressovka/" TargetMode="External"/><Relationship Id="rId_hyperlink_1117" Type="http://schemas.openxmlformats.org/officeDocument/2006/relationships/hyperlink" Target="https://a550.ru/gruzopodemnoe-oborudovanie/stropy-kanatnye/strop-kanatnyy-odnovetvevoy-1sk-5t-5-5m-opressovka/" TargetMode="External"/><Relationship Id="rId_hyperlink_1118" Type="http://schemas.openxmlformats.org/officeDocument/2006/relationships/hyperlink" Target="https://a550.ru/gruzopodemnoe-oborudovanie/stropy-kanatnye/strop-kanatnyy-odnovetvevoy-1sk-5t-6m-opressovka/" TargetMode="External"/><Relationship Id="rId_hyperlink_1119" Type="http://schemas.openxmlformats.org/officeDocument/2006/relationships/hyperlink" Target="https://a550.ru/gruzopodemnoe-oborudovanie/stropy-kanatnye/strop-kanatnyy-odnovetvevoy-1sk-5t-6-5m-opressovka/" TargetMode="External"/><Relationship Id="rId_hyperlink_1120" Type="http://schemas.openxmlformats.org/officeDocument/2006/relationships/hyperlink" Target="https://a550.ru/gruzopodemnoe-oborudovanie/stropy-kanatnye/strop-kanatnyy-odnovetvevoy-1sk-5t-7m-opressovka/" TargetMode="External"/><Relationship Id="rId_hyperlink_1121" Type="http://schemas.openxmlformats.org/officeDocument/2006/relationships/hyperlink" Target="https://a550.ru/gruzopodemnoe-oborudovanie/stropy-kanatnye/strop-kanatnyy-odnovetvevoy-1sk-5t-7-5m-opressovka/" TargetMode="External"/><Relationship Id="rId_hyperlink_1122" Type="http://schemas.openxmlformats.org/officeDocument/2006/relationships/hyperlink" Target="https://a550.ru/gruzopodemnoe-oborudovanie/stropy-kanatnye/strop-kanatnyy-odnovetvevoy-1sk-5t-8m-opressovka/" TargetMode="External"/><Relationship Id="rId_hyperlink_1123" Type="http://schemas.openxmlformats.org/officeDocument/2006/relationships/hyperlink" Target="https://a550.ru/gruzopodemnoe-oborudovanie/stropy-kanatnye/strop-kanatnyy-odnovetvevoy-1sk-6-3t-1m-opressovka/" TargetMode="External"/><Relationship Id="rId_hyperlink_1124" Type="http://schemas.openxmlformats.org/officeDocument/2006/relationships/hyperlink" Target="https://a550.ru/gruzopodemnoe-oborudovanie/stropy-kanatnye/strop-kanatnyy-odnovetvevoy-1sk-6-3t-1-5m-opressovka/" TargetMode="External"/><Relationship Id="rId_hyperlink_1125" Type="http://schemas.openxmlformats.org/officeDocument/2006/relationships/hyperlink" Target="https://a550.ru/gruzopodemnoe-oborudovanie/stropy-kanatnye/strop-kanatnyy-odnovetvevoy-1sk-6-3t-2m-opressovka/" TargetMode="External"/><Relationship Id="rId_hyperlink_1126" Type="http://schemas.openxmlformats.org/officeDocument/2006/relationships/hyperlink" Target="https://a550.ru/gruzopodemnoe-oborudovanie/stropy-kanatnye/strop-kanatnyy-odnovetvevoy-1sk-6-3t-2-5m-opressovka/" TargetMode="External"/><Relationship Id="rId_hyperlink_1127" Type="http://schemas.openxmlformats.org/officeDocument/2006/relationships/hyperlink" Target="https://a550.ru/gruzopodemnoe-oborudovanie/stropy-kanatnye/strop-kanatnyy-odnovetvevoy-1sk-6-3t-3m-opressovka/" TargetMode="External"/><Relationship Id="rId_hyperlink_1128" Type="http://schemas.openxmlformats.org/officeDocument/2006/relationships/hyperlink" Target="https://a550.ru/gruzopodemnoe-oborudovanie/stropy-kanatnye/strop-kanatnyy-odnovetvevoy-1sk-6-3t-3-5m-opressovka/" TargetMode="External"/><Relationship Id="rId_hyperlink_1129" Type="http://schemas.openxmlformats.org/officeDocument/2006/relationships/hyperlink" Target="https://a550.ru/gruzopodemnoe-oborudovanie/stropy-kanatnye/strop-kanatnyy-odnovetvevoy-1sk-6-3t-4m-opressovka/" TargetMode="External"/><Relationship Id="rId_hyperlink_1130" Type="http://schemas.openxmlformats.org/officeDocument/2006/relationships/hyperlink" Target="https://a550.ru/gruzopodemnoe-oborudovanie/stropy-kanatnye/strop-kanatnyy-odnovetvevoy-1sk-6-3t-4-5m-opressovka/" TargetMode="External"/><Relationship Id="rId_hyperlink_1131" Type="http://schemas.openxmlformats.org/officeDocument/2006/relationships/hyperlink" Target="https://a550.ru/gruzopodemnoe-oborudovanie/stropy-kanatnye/strop-kanatnyy-odnovetvevoy-1sk-6-3t-5m-opressovka/" TargetMode="External"/><Relationship Id="rId_hyperlink_1132" Type="http://schemas.openxmlformats.org/officeDocument/2006/relationships/hyperlink" Target="https://a550.ru/gruzopodemnoe-oborudovanie/stropy-kanatnye/strop-kanatnyy-odnovetvevoy-1sk-6-3t-5-5m-opressovka/" TargetMode="External"/><Relationship Id="rId_hyperlink_1133" Type="http://schemas.openxmlformats.org/officeDocument/2006/relationships/hyperlink" Target="https://a550.ru/gruzopodemnoe-oborudovanie/stropy-kanatnye/strop-kanatnyy-odnovetvevoy-1sk-6-3t-6m-opressovka/" TargetMode="External"/><Relationship Id="rId_hyperlink_1134" Type="http://schemas.openxmlformats.org/officeDocument/2006/relationships/hyperlink" Target="https://a550.ru/gruzopodemnoe-oborudovanie/stropy-kanatnye/strop-kanatnyy-odnovetvevoy-1sk-6-3t-6-5m-opressovka/" TargetMode="External"/><Relationship Id="rId_hyperlink_1135" Type="http://schemas.openxmlformats.org/officeDocument/2006/relationships/hyperlink" Target="https://a550.ru/gruzopodemnoe-oborudovanie/stropy-kanatnye/strop-kanatnyy-odnovetvevoy-1sk-6-3t-7m-opressovka/" TargetMode="External"/><Relationship Id="rId_hyperlink_1136" Type="http://schemas.openxmlformats.org/officeDocument/2006/relationships/hyperlink" Target="https://a550.ru/gruzopodemnoe-oborudovanie/stropy-kanatnye/strop-kanatnyy-odnovetvevoy-1sk-6-3t-7-5m-opressovka/" TargetMode="External"/><Relationship Id="rId_hyperlink_1137" Type="http://schemas.openxmlformats.org/officeDocument/2006/relationships/hyperlink" Target="https://a550.ru/gruzopodemnoe-oborudovanie/stropy-kanatnye/strop-kanatnyy-odnovetvevoy-1sk-6-3t-8m-opressovka/" TargetMode="External"/><Relationship Id="rId_hyperlink_1138" Type="http://schemas.openxmlformats.org/officeDocument/2006/relationships/hyperlink" Target="https://a550.ru/gruzopodemnoe-oborudovanie/stropy-kanatnye/strop-kanatnyy-odnovetvevoy-1sk-8t-1-5m-opressovka/" TargetMode="External"/><Relationship Id="rId_hyperlink_1139" Type="http://schemas.openxmlformats.org/officeDocument/2006/relationships/hyperlink" Target="https://a550.ru/gruzopodemnoe-oborudovanie/stropy-kanatnye/strop-kanatnyy-odnovetvevoy-1sk-8t-2m-opressovka/" TargetMode="External"/><Relationship Id="rId_hyperlink_1140" Type="http://schemas.openxmlformats.org/officeDocument/2006/relationships/hyperlink" Target="https://a550.ru/gruzopodemnoe-oborudovanie/stropy-kanatnye/strop-kanatnyy-odnovetvevoy-1sk-8t-2-5m-opressovka/" TargetMode="External"/><Relationship Id="rId_hyperlink_1141" Type="http://schemas.openxmlformats.org/officeDocument/2006/relationships/hyperlink" Target="https://a550.ru/gruzopodemnoe-oborudovanie/stropy-kanatnye/strop-kanatnyy-odnovetvevoy-1sk-8t-3m-opressovka/" TargetMode="External"/><Relationship Id="rId_hyperlink_1142" Type="http://schemas.openxmlformats.org/officeDocument/2006/relationships/hyperlink" Target="https://a550.ru/gruzopodemnoe-oborudovanie/stropy-kanatnye/strop-kanatnyy-odnovetvevoy-1sk-8t-3-5m-opressovka/" TargetMode="External"/><Relationship Id="rId_hyperlink_1143" Type="http://schemas.openxmlformats.org/officeDocument/2006/relationships/hyperlink" Target="https://a550.ru/gruzopodemnoe-oborudovanie/stropy-kanatnye/strop-kanatnyy-odnovetvevoy-1sk-8t-4m-opressovka/" TargetMode="External"/><Relationship Id="rId_hyperlink_1144" Type="http://schemas.openxmlformats.org/officeDocument/2006/relationships/hyperlink" Target="https://a550.ru/gruzopodemnoe-oborudovanie/stropy-kanatnye/strop-kanatnyy-odnovetvevoy-1sk-8t-4-5m-opressovka/" TargetMode="External"/><Relationship Id="rId_hyperlink_1145" Type="http://schemas.openxmlformats.org/officeDocument/2006/relationships/hyperlink" Target="https://a550.ru/gruzopodemnoe-oborudovanie/stropy-kanatnye/strop-kanatnyy-odnovetvevoy-1sk-8t-5m-opressovka/" TargetMode="External"/><Relationship Id="rId_hyperlink_1146" Type="http://schemas.openxmlformats.org/officeDocument/2006/relationships/hyperlink" Target="https://a550.ru/gruzopodemnoe-oborudovanie/stropy-kanatnye/strop-kanatnyy-odnovetvevoy-1sk-8t-5-5m-opressovka/" TargetMode="External"/><Relationship Id="rId_hyperlink_1147" Type="http://schemas.openxmlformats.org/officeDocument/2006/relationships/hyperlink" Target="https://a550.ru/gruzopodemnoe-oborudovanie/stropy-kanatnye/strop-kanatnyy-odnovetvevoy-1sk-8t-6m-opressovka/" TargetMode="External"/><Relationship Id="rId_hyperlink_1148" Type="http://schemas.openxmlformats.org/officeDocument/2006/relationships/hyperlink" Target="https://a550.ru/gruzopodemnoe-oborudovanie/stropy-kanatnye/strop-kanatnyy-odnovetvevoy-1sk-8t-6-5m-opressovka/" TargetMode="External"/><Relationship Id="rId_hyperlink_1149" Type="http://schemas.openxmlformats.org/officeDocument/2006/relationships/hyperlink" Target="https://a550.ru/gruzopodemnoe-oborudovanie/stropy-kanatnye/strop-kanatnyy-odnovetvevoy-1sk-8t-7m-opressovka/" TargetMode="External"/><Relationship Id="rId_hyperlink_1150" Type="http://schemas.openxmlformats.org/officeDocument/2006/relationships/hyperlink" Target="https://a550.ru/gruzopodemnoe-oborudovanie/stropy-kanatnye/strop-kanatnyy-odnovetvevoy-1sk-8t-7-5m-opressovka/" TargetMode="External"/><Relationship Id="rId_hyperlink_1151" Type="http://schemas.openxmlformats.org/officeDocument/2006/relationships/hyperlink" Target="https://a550.ru/gruzopodemnoe-oborudovanie/stropy-kanatnye/strop-kanatnyy-odnovetvevoy-1sk-8t-8m-opressovka/" TargetMode="External"/><Relationship Id="rId_hyperlink_1152" Type="http://schemas.openxmlformats.org/officeDocument/2006/relationships/hyperlink" Target="https://a550.ru/gruzopodemnoe-oborudovanie/stropy-kanatnye/strop-kanatnyy-odnovetvevoy-1sk-10t-1-5m-opressovka/" TargetMode="External"/><Relationship Id="rId_hyperlink_1153" Type="http://schemas.openxmlformats.org/officeDocument/2006/relationships/hyperlink" Target="https://a550.ru/gruzopodemnoe-oborudovanie/stropy-kanatnye/strop-kanatnyy-odnovetvevoy-1sk-10t-2m-opressovka/" TargetMode="External"/><Relationship Id="rId_hyperlink_1154" Type="http://schemas.openxmlformats.org/officeDocument/2006/relationships/hyperlink" Target="https://a550.ru/gruzopodemnoe-oborudovanie/stropy-kanatnye/strop-kanatnyy-odnovetvevoy-1sk-10t-2-5m-opressovka/" TargetMode="External"/><Relationship Id="rId_hyperlink_1155" Type="http://schemas.openxmlformats.org/officeDocument/2006/relationships/hyperlink" Target="https://a550.ru/gruzopodemnoe-oborudovanie/stropy-kanatnye/strop-kanatnyy-odnovetvevoy-1sk-10t-3m-opressovka/" TargetMode="External"/><Relationship Id="rId_hyperlink_1156" Type="http://schemas.openxmlformats.org/officeDocument/2006/relationships/hyperlink" Target="https://a550.ru/gruzopodemnoe-oborudovanie/stropy-kanatnye/strop-kanatnyy-odnovetvevoy-1sk-10t-3-5m-opressovka/" TargetMode="External"/><Relationship Id="rId_hyperlink_1157" Type="http://schemas.openxmlformats.org/officeDocument/2006/relationships/hyperlink" Target="https://a550.ru/gruzopodemnoe-oborudovanie/stropy-kanatnye/strop-kanatnyy-odnovetvevoy-1sk-10t-4m-opressovka/" TargetMode="External"/><Relationship Id="rId_hyperlink_1158" Type="http://schemas.openxmlformats.org/officeDocument/2006/relationships/hyperlink" Target="https://a550.ru/gruzopodemnoe-oborudovanie/stropy-kanatnye/strop-kanatnyy-odnovetvevoy-1sk-10t-4-5m-opressovka/" TargetMode="External"/><Relationship Id="rId_hyperlink_1159" Type="http://schemas.openxmlformats.org/officeDocument/2006/relationships/hyperlink" Target="https://a550.ru/gruzopodemnoe-oborudovanie/stropy-kanatnye/strop-kanatnyy-odnovetvevoy-1sk-10t-5m-opressovka/" TargetMode="External"/><Relationship Id="rId_hyperlink_1160" Type="http://schemas.openxmlformats.org/officeDocument/2006/relationships/hyperlink" Target="https://a550.ru/gruzopodemnoe-oborudovanie/stropy-kanatnye/strop-kanatnyy-odnovetvevoy-1sk-10t-5-5m-opressovka/" TargetMode="External"/><Relationship Id="rId_hyperlink_1161" Type="http://schemas.openxmlformats.org/officeDocument/2006/relationships/hyperlink" Target="https://a550.ru/gruzopodemnoe-oborudovanie/stropy-kanatnye/strop-kanatnyy-odnovetvevoy-1sk-10t-6m-opressovka/" TargetMode="External"/><Relationship Id="rId_hyperlink_1162" Type="http://schemas.openxmlformats.org/officeDocument/2006/relationships/hyperlink" Target="https://a550.ru/gruzopodemnoe-oborudovanie/stropy-kanatnye/strop-kanatnyy-odnovetvevoy-1sk-10t-6-5m-opressovka/" TargetMode="External"/><Relationship Id="rId_hyperlink_1163" Type="http://schemas.openxmlformats.org/officeDocument/2006/relationships/hyperlink" Target="https://a550.ru/gruzopodemnoe-oborudovanie/stropy-kanatnye/strop-kanatnyy-odnovetvevoy-1sk-10t-7m-opressovka/" TargetMode="External"/><Relationship Id="rId_hyperlink_1164" Type="http://schemas.openxmlformats.org/officeDocument/2006/relationships/hyperlink" Target="https://a550.ru/gruzopodemnoe-oborudovanie/stropy-kanatnye/strop-kanatnyy-odnovetvevoy-1sk-10t-7-5m-opressovka/" TargetMode="External"/><Relationship Id="rId_hyperlink_1165" Type="http://schemas.openxmlformats.org/officeDocument/2006/relationships/hyperlink" Target="https://a550.ru/gruzopodemnoe-oborudovanie/stropy-kanatnye/strop-kanatnyy-odnovetvevoy-1sk-10t-8m-opressovka/" TargetMode="External"/><Relationship Id="rId_hyperlink_1166" Type="http://schemas.openxmlformats.org/officeDocument/2006/relationships/hyperlink" Target="https://a550.ru/gruzopodemnoe-oborudovanie/stropy-kanatnye/strop-kanatnyy-dvukhvetvevoy-2sk-0-63t-1m-opressovka/" TargetMode="External"/><Relationship Id="rId_hyperlink_1167" Type="http://schemas.openxmlformats.org/officeDocument/2006/relationships/hyperlink" Target="https://a550.ru/gruzopodemnoe-oborudovanie/stropy-kanatnye/strop-kanatnyy-dvukhvetvevoy-2sk-0-63t-1-5m-opressovka/" TargetMode="External"/><Relationship Id="rId_hyperlink_1168" Type="http://schemas.openxmlformats.org/officeDocument/2006/relationships/hyperlink" Target="https://a550.ru/gruzopodemnoe-oborudovanie/stropy-kanatnye/strop-kanatnyy-dvukhvetvevoy-2sk-0-63t-2m-opressovka/" TargetMode="External"/><Relationship Id="rId_hyperlink_1169" Type="http://schemas.openxmlformats.org/officeDocument/2006/relationships/hyperlink" Target="https://a550.ru/gruzopodemnoe-oborudovanie/stropy-kanatnye/strop-kanatnyy-dvukhvetvevoy-2sk-0-63t-2-5m-opressovka/" TargetMode="External"/><Relationship Id="rId_hyperlink_1170" Type="http://schemas.openxmlformats.org/officeDocument/2006/relationships/hyperlink" Target="https://a550.ru/gruzopodemnoe-oborudovanie/stropy-kanatnye/strop-kanatnyy-dvukhvetvevoy-2sk-0-63t-3m-opressovka/" TargetMode="External"/><Relationship Id="rId_hyperlink_1171" Type="http://schemas.openxmlformats.org/officeDocument/2006/relationships/hyperlink" Target="https://a550.ru/gruzopodemnoe-oborudovanie/stropy-kanatnye/strop-kanatnyy-dvukhvetvevoy-2sk-0-63t-3-5m-opressovka/" TargetMode="External"/><Relationship Id="rId_hyperlink_1172" Type="http://schemas.openxmlformats.org/officeDocument/2006/relationships/hyperlink" Target="https://a550.ru/gruzopodemnoe-oborudovanie/stropy-kanatnye/strop-kanatnyy-dvukhvetvevoy-2sk-0-63t-4m-opressovka/" TargetMode="External"/><Relationship Id="rId_hyperlink_1173" Type="http://schemas.openxmlformats.org/officeDocument/2006/relationships/hyperlink" Target="https://a550.ru/gruzopodemnoe-oborudovanie/stropy-kanatnye/strop-kanatnyy-dvukhvetvevoy-2sk-0-63t-4-5m-opressovka/" TargetMode="External"/><Relationship Id="rId_hyperlink_1174" Type="http://schemas.openxmlformats.org/officeDocument/2006/relationships/hyperlink" Target="https://a550.ru/gruzopodemnoe-oborudovanie/stropy-kanatnye/strop-kanatnyy-dvukhvetvevoy-2sk-0-63t-5m-opressovka/" TargetMode="External"/><Relationship Id="rId_hyperlink_1175" Type="http://schemas.openxmlformats.org/officeDocument/2006/relationships/hyperlink" Target="https://a550.ru/gruzopodemnoe-oborudovanie/stropy-kanatnye/strop-kanatnyy-dvukhvetvevoy-2sk-0-63t-5-5m-opressovka/" TargetMode="External"/><Relationship Id="rId_hyperlink_1176" Type="http://schemas.openxmlformats.org/officeDocument/2006/relationships/hyperlink" Target="https://a550.ru/gruzopodemnoe-oborudovanie/stropy-kanatnye/strop-kanatnyy-dvukhvetvevoy-2sk-0-63t-6m-opressovka/" TargetMode="External"/><Relationship Id="rId_hyperlink_1177" Type="http://schemas.openxmlformats.org/officeDocument/2006/relationships/hyperlink" Target="https://a550.ru/gruzopodemnoe-oborudovanie/stropy-kanatnye/strop-kanatnyy-dvukhvetvevoy-2sk-0-63t-6-5m-opressovka/" TargetMode="External"/><Relationship Id="rId_hyperlink_1178" Type="http://schemas.openxmlformats.org/officeDocument/2006/relationships/hyperlink" Target="https://a550.ru/gruzopodemnoe-oborudovanie/stropy-kanatnye/strop-kanatnyy-dvukhvetvevoy-2sk-0-63t-7m-opressovka/" TargetMode="External"/><Relationship Id="rId_hyperlink_1179" Type="http://schemas.openxmlformats.org/officeDocument/2006/relationships/hyperlink" Target="https://a550.ru/gruzopodemnoe-oborudovanie/stropy-kanatnye/strop-kanatnyy-dvukhvetvevoy-2sk-0-63t-7-5m-opressovka/" TargetMode="External"/><Relationship Id="rId_hyperlink_1180" Type="http://schemas.openxmlformats.org/officeDocument/2006/relationships/hyperlink" Target="https://a550.ru/gruzopodemnoe-oborudovanie/stropy-kanatnye/strop-kanatnyy-dvukhvetvevoy-2sk-0-63t-8m-opressovka/" TargetMode="External"/><Relationship Id="rId_hyperlink_1181" Type="http://schemas.openxmlformats.org/officeDocument/2006/relationships/hyperlink" Target="https://a550.ru/gruzopodemnoe-oborudovanie/stropy-kanatnye/strop-kanatnyy-dvukhvetvevoy-2sk-0-8t-1m-opressovka/" TargetMode="External"/><Relationship Id="rId_hyperlink_1182" Type="http://schemas.openxmlformats.org/officeDocument/2006/relationships/hyperlink" Target="https://a550.ru/gruzopodemnoe-oborudovanie/stropy-kanatnye/strop-kanatnyy-dvukhvetvevoy-2sk-0-8t-1-5m-opressovka/" TargetMode="External"/><Relationship Id="rId_hyperlink_1183" Type="http://schemas.openxmlformats.org/officeDocument/2006/relationships/hyperlink" Target="https://a550.ru/gruzopodemnoe-oborudovanie/stropy-kanatnye/strop-kanatnyy-dvukhvetvevoy-2sk-0-8t-2m-opressovka/" TargetMode="External"/><Relationship Id="rId_hyperlink_1184" Type="http://schemas.openxmlformats.org/officeDocument/2006/relationships/hyperlink" Target="https://a550.ru/gruzopodemnoe-oborudovanie/stropy-kanatnye/strop-kanatnyy-dvukhvetvevoy-2sk-0-8t-2-5m-opressovka/" TargetMode="External"/><Relationship Id="rId_hyperlink_1185" Type="http://schemas.openxmlformats.org/officeDocument/2006/relationships/hyperlink" Target="https://a550.ru/gruzopodemnoe-oborudovanie/stropy-kanatnye/strop-kanatnyy-dvukhvetvevoy-2sk-0-8t-3m-opressovka/" TargetMode="External"/><Relationship Id="rId_hyperlink_1186" Type="http://schemas.openxmlformats.org/officeDocument/2006/relationships/hyperlink" Target="https://a550.ru/gruzopodemnoe-oborudovanie/stropy-kanatnye/strop-kanatnyy-dvukhvetvevoy-2sk-0-8t-3-5m-opressovka/" TargetMode="External"/><Relationship Id="rId_hyperlink_1187" Type="http://schemas.openxmlformats.org/officeDocument/2006/relationships/hyperlink" Target="https://a550.ru/gruzopodemnoe-oborudovanie/stropy-kanatnye/strop-kanatnyy-dvukhvetvevoy-2sk-0-8t-4m-opressovka/" TargetMode="External"/><Relationship Id="rId_hyperlink_1188" Type="http://schemas.openxmlformats.org/officeDocument/2006/relationships/hyperlink" Target="https://a550.ru/gruzopodemnoe-oborudovanie/stropy-kanatnye/strop-kanatnyy-dvukhvetvevoy-2sk-0-8t-4-5m-opressovka/" TargetMode="External"/><Relationship Id="rId_hyperlink_1189" Type="http://schemas.openxmlformats.org/officeDocument/2006/relationships/hyperlink" Target="https://a550.ru/gruzopodemnoe-oborudovanie/stropy-kanatnye/strop-kanatnyy-dvukhvetvevoy-2sk-0-8t-5m-opressovka/" TargetMode="External"/><Relationship Id="rId_hyperlink_1190" Type="http://schemas.openxmlformats.org/officeDocument/2006/relationships/hyperlink" Target="https://a550.ru/gruzopodemnoe-oborudovanie/stropy-kanatnye/strop-kanatnyy-dvukhvetvevoy-2sk-0-8t-5-5m-opressovka/" TargetMode="External"/><Relationship Id="rId_hyperlink_1191" Type="http://schemas.openxmlformats.org/officeDocument/2006/relationships/hyperlink" Target="https://a550.ru/gruzopodemnoe-oborudovanie/stropy-kanatnye/strop-kanatnyy-dvukhvetvevoy-2sk-0-8t-6m-opressovka/" TargetMode="External"/><Relationship Id="rId_hyperlink_1192" Type="http://schemas.openxmlformats.org/officeDocument/2006/relationships/hyperlink" Target="https://a550.ru/gruzopodemnoe-oborudovanie/stropy-kanatnye/strop-kanatnyy-dvukhvetvevoy-2sk-0-8t-6-5m-opressovka/" TargetMode="External"/><Relationship Id="rId_hyperlink_1193" Type="http://schemas.openxmlformats.org/officeDocument/2006/relationships/hyperlink" Target="https://a550.ru/gruzopodemnoe-oborudovanie/stropy-kanatnye/strop-kanatnyy-dvukhvetvevoy-2sk-0-8t-7m-opressovka/" TargetMode="External"/><Relationship Id="rId_hyperlink_1194" Type="http://schemas.openxmlformats.org/officeDocument/2006/relationships/hyperlink" Target="https://a550.ru/gruzopodemnoe-oborudovanie/stropy-kanatnye/strop-kanatnyy-dvukhvetvevoy-2sk-0-8t-7-5m-opressovka/" TargetMode="External"/><Relationship Id="rId_hyperlink_1195" Type="http://schemas.openxmlformats.org/officeDocument/2006/relationships/hyperlink" Target="https://a550.ru/gruzopodemnoe-oborudovanie/stropy-kanatnye/strop-kanatnyy-dvukhvetvevoy-2sk-0-8t-8m-opressovka/" TargetMode="External"/><Relationship Id="rId_hyperlink_1196" Type="http://schemas.openxmlformats.org/officeDocument/2006/relationships/hyperlink" Target="https://a550.ru/gruzopodemnoe-oborudovanie/stropy-kanatnye/strop-kanatnyy-dvukhvetvevoy-2sk-1t-1m-opressovka/" TargetMode="External"/><Relationship Id="rId_hyperlink_1197" Type="http://schemas.openxmlformats.org/officeDocument/2006/relationships/hyperlink" Target="https://a550.ru/gruzopodemnoe-oborudovanie/stropy-kanatnye/strop-kanatnyy-dvukhvetvevoy-2sk-1t-1-5m-opressovka/" TargetMode="External"/><Relationship Id="rId_hyperlink_1198" Type="http://schemas.openxmlformats.org/officeDocument/2006/relationships/hyperlink" Target="https://a550.ru/gruzopodemnoe-oborudovanie/stropy-kanatnye/strop-kanatnyy-dvukhvetvevoy-2sk-1t-2m-opressovka/" TargetMode="External"/><Relationship Id="rId_hyperlink_1199" Type="http://schemas.openxmlformats.org/officeDocument/2006/relationships/hyperlink" Target="https://a550.ru/gruzopodemnoe-oborudovanie/stropy-kanatnye/strop-kanatnyy-dvukhvetvevoy-2sk-1t-2-5m-opressovka/" TargetMode="External"/><Relationship Id="rId_hyperlink_1200" Type="http://schemas.openxmlformats.org/officeDocument/2006/relationships/hyperlink" Target="https://a550.ru/gruzopodemnoe-oborudovanie/stropy-kanatnye/strop-kanatnyy-dvukhvetvevoy-2sk-1t-3m-opressovka/" TargetMode="External"/><Relationship Id="rId_hyperlink_1201" Type="http://schemas.openxmlformats.org/officeDocument/2006/relationships/hyperlink" Target="https://a550.ru/gruzopodemnoe-oborudovanie/stropy-kanatnye/strop-kanatnyy-dvukhvetvevoy-2sk-1t-3-5m-opressovka/" TargetMode="External"/><Relationship Id="rId_hyperlink_1202" Type="http://schemas.openxmlformats.org/officeDocument/2006/relationships/hyperlink" Target="https://a550.ru/gruzopodemnoe-oborudovanie/stropy-kanatnye/strop-kanatnyy-dvukhvetvevoy-2sk-1t-4m-opressovka/" TargetMode="External"/><Relationship Id="rId_hyperlink_1203" Type="http://schemas.openxmlformats.org/officeDocument/2006/relationships/hyperlink" Target="https://a550.ru/gruzopodemnoe-oborudovanie/stropy-kanatnye/strop-kanatnyy-dvukhvetvevoy-2sk-1t-4-5m-opressovka/" TargetMode="External"/><Relationship Id="rId_hyperlink_1204" Type="http://schemas.openxmlformats.org/officeDocument/2006/relationships/hyperlink" Target="https://a550.ru/gruzopodemnoe-oborudovanie/stropy-kanatnye/strop-kanatnyy-dvukhvetvevoy-2sk-1t-5m-opressovka/" TargetMode="External"/><Relationship Id="rId_hyperlink_1205" Type="http://schemas.openxmlformats.org/officeDocument/2006/relationships/hyperlink" Target="https://a550.ru/gruzopodemnoe-oborudovanie/stropy-kanatnye/strop-kanatnyy-dvukhvetvevoy-2sk-1t-5-5m-opressovka/" TargetMode="External"/><Relationship Id="rId_hyperlink_1206" Type="http://schemas.openxmlformats.org/officeDocument/2006/relationships/hyperlink" Target="https://a550.ru/gruzopodemnoe-oborudovanie/stropy-kanatnye/strop-kanatnyy-dvukhvetvevoy-2sk-1t-6m-opressovka/" TargetMode="External"/><Relationship Id="rId_hyperlink_1207" Type="http://schemas.openxmlformats.org/officeDocument/2006/relationships/hyperlink" Target="https://a550.ru/gruzopodemnoe-oborudovanie/stropy-kanatnye/strop-kanatnyy-dvukhvetvevoy-2sk-1t-6-5m-opressovka/" TargetMode="External"/><Relationship Id="rId_hyperlink_1208" Type="http://schemas.openxmlformats.org/officeDocument/2006/relationships/hyperlink" Target="https://a550.ru/gruzopodemnoe-oborudovanie/stropy-kanatnye/strop-kanatnyy-dvukhvetvevoy-2sk-1t-7m-opressovka/" TargetMode="External"/><Relationship Id="rId_hyperlink_1209" Type="http://schemas.openxmlformats.org/officeDocument/2006/relationships/hyperlink" Target="https://a550.ru/gruzopodemnoe-oborudovanie/stropy-kanatnye/strop-kanatnyy-dvukhvetvevoy-2sk-1t-7-5m-opressovka/" TargetMode="External"/><Relationship Id="rId_hyperlink_1210" Type="http://schemas.openxmlformats.org/officeDocument/2006/relationships/hyperlink" Target="https://a550.ru/gruzopodemnoe-oborudovanie/stropy-kanatnye/strop-kanatnyy-dvukhvetvevoy-2sk-1t-8m-opressovka/" TargetMode="External"/><Relationship Id="rId_hyperlink_1211" Type="http://schemas.openxmlformats.org/officeDocument/2006/relationships/hyperlink" Target="https://a550.ru/gruzopodemnoe-oborudovanie/stropy-kanatnye/strop-kanatnyy-dvukhvetvevoy-2sk-1-6t-1m-opressovka/" TargetMode="External"/><Relationship Id="rId_hyperlink_1212" Type="http://schemas.openxmlformats.org/officeDocument/2006/relationships/hyperlink" Target="https://a550.ru/gruzopodemnoe-oborudovanie/stropy-kanatnye/strop-kanatnyy-dvukhvetvevoy-2sk-1-6t-1-5m-opressovka/" TargetMode="External"/><Relationship Id="rId_hyperlink_1213" Type="http://schemas.openxmlformats.org/officeDocument/2006/relationships/hyperlink" Target="https://a550.ru/gruzopodemnoe-oborudovanie/stropy-kanatnye/strop-kanatnyy-dvukhvetvevoy-2sk-1-6t-2m-opressovka/" TargetMode="External"/><Relationship Id="rId_hyperlink_1214" Type="http://schemas.openxmlformats.org/officeDocument/2006/relationships/hyperlink" Target="https://a550.ru/gruzopodemnoe-oborudovanie/stropy-kanatnye/strop-kanatnyy-dvukhvetvevoy-2sk-1-6t-2-5m-opressovka/" TargetMode="External"/><Relationship Id="rId_hyperlink_1215" Type="http://schemas.openxmlformats.org/officeDocument/2006/relationships/hyperlink" Target="https://a550.ru/gruzopodemnoe-oborudovanie/stropy-kanatnye/strop-kanatnyy-dvukhvetvevoy-2sk-1-6t-3m-opressovka/" TargetMode="External"/><Relationship Id="rId_hyperlink_1216" Type="http://schemas.openxmlformats.org/officeDocument/2006/relationships/hyperlink" Target="https://a550.ru/gruzopodemnoe-oborudovanie/stropy-kanatnye/strop-kanatnyy-dvukhvetvevoy-2sk-1-6t-3-5m-opressovka/" TargetMode="External"/><Relationship Id="rId_hyperlink_1217" Type="http://schemas.openxmlformats.org/officeDocument/2006/relationships/hyperlink" Target="https://a550.ru/gruzopodemnoe-oborudovanie/stropy-kanatnye/strop-kanatnyy-dvukhvetvevoy-2sk-1-6t-4m-opressovka/" TargetMode="External"/><Relationship Id="rId_hyperlink_1218" Type="http://schemas.openxmlformats.org/officeDocument/2006/relationships/hyperlink" Target="https://a550.ru/gruzopodemnoe-oborudovanie/stropy-kanatnye/strop-kanatnyy-dvukhvetvevoy-2sk-1-6t-4-5m-opressovka/" TargetMode="External"/><Relationship Id="rId_hyperlink_1219" Type="http://schemas.openxmlformats.org/officeDocument/2006/relationships/hyperlink" Target="https://a550.ru/gruzopodemnoe-oborudovanie/stropy-kanatnye/strop-kanatnyy-dvukhvetvevoy-2sk-1-6t-5m-opressovka/" TargetMode="External"/><Relationship Id="rId_hyperlink_1220" Type="http://schemas.openxmlformats.org/officeDocument/2006/relationships/hyperlink" Target="https://a550.ru/gruzopodemnoe-oborudovanie/stropy-kanatnye/strop-kanatnyy-dvukhvetvevoy-2sk-1-6t-5-5m-opressovka/" TargetMode="External"/><Relationship Id="rId_hyperlink_1221" Type="http://schemas.openxmlformats.org/officeDocument/2006/relationships/hyperlink" Target="https://a550.ru/gruzopodemnoe-oborudovanie/stropy-kanatnye/strop-kanatnyy-dvukhvetvevoy-2sk-1-6t-6m-opressovka/" TargetMode="External"/><Relationship Id="rId_hyperlink_1222" Type="http://schemas.openxmlformats.org/officeDocument/2006/relationships/hyperlink" Target="https://a550.ru/gruzopodemnoe-oborudovanie/stropy-kanatnye/strop-kanatnyy-dvukhvetvevoy-2sk-1-6t-6-5m-opressovka/" TargetMode="External"/><Relationship Id="rId_hyperlink_1223" Type="http://schemas.openxmlformats.org/officeDocument/2006/relationships/hyperlink" Target="https://a550.ru/gruzopodemnoe-oborudovanie/stropy-kanatnye/strop-kanatnyy-dvukhvetvevoy-2sk-1-6t-7m-opressovka/" TargetMode="External"/><Relationship Id="rId_hyperlink_1224" Type="http://schemas.openxmlformats.org/officeDocument/2006/relationships/hyperlink" Target="https://a550.ru/gruzopodemnoe-oborudovanie/stropy-kanatnye/strop-kanatnyy-dvukhvetvevoy-2sk-1-6t-7-5m-opressovka/" TargetMode="External"/><Relationship Id="rId_hyperlink_1225" Type="http://schemas.openxmlformats.org/officeDocument/2006/relationships/hyperlink" Target="https://a550.ru/gruzopodemnoe-oborudovanie/stropy-kanatnye/strop-kanatnyy-dvukhvetvevoy-2sk-1-6t-8m-opressovka/" TargetMode="External"/><Relationship Id="rId_hyperlink_1226" Type="http://schemas.openxmlformats.org/officeDocument/2006/relationships/hyperlink" Target="https://a550.ru/gruzopodemnoe-oborudovanie/stropy-kanatnye/strop-kanatnyy-dvukhvetvevoy-2sk-2t-1m-opressovka/" TargetMode="External"/><Relationship Id="rId_hyperlink_1227" Type="http://schemas.openxmlformats.org/officeDocument/2006/relationships/hyperlink" Target="https://a550.ru/gruzopodemnoe-oborudovanie/stropy-kanatnye/strop-kanatnyy-dvukhvetvevoy-2sk-2t-1-5m-opressovka/" TargetMode="External"/><Relationship Id="rId_hyperlink_1228" Type="http://schemas.openxmlformats.org/officeDocument/2006/relationships/hyperlink" Target="https://a550.ru/gruzopodemnoe-oborudovanie/stropy-kanatnye/strop-kanatnyy-dvukhvetvevoy-2sk-2t-2m-opressovka/" TargetMode="External"/><Relationship Id="rId_hyperlink_1229" Type="http://schemas.openxmlformats.org/officeDocument/2006/relationships/hyperlink" Target="https://a550.ru/gruzopodemnoe-oborudovanie/stropy-kanatnye/strop-kanatnyy-dvukhvetvevoy-2sk-2t-2-5m-opressovka/" TargetMode="External"/><Relationship Id="rId_hyperlink_1230" Type="http://schemas.openxmlformats.org/officeDocument/2006/relationships/hyperlink" Target="https://a550.ru/gruzopodemnoe-oborudovanie/stropy-kanatnye/strop-kanatnyy-dvukhvetvevoy-2sk-2t-3m-opressovka/" TargetMode="External"/><Relationship Id="rId_hyperlink_1231" Type="http://schemas.openxmlformats.org/officeDocument/2006/relationships/hyperlink" Target="https://a550.ru/gruzopodemnoe-oborudovanie/stropy-kanatnye/strop-kanatnyy-dvukhvetvevoy-2sk-2t-3-5m-opressovka/" TargetMode="External"/><Relationship Id="rId_hyperlink_1232" Type="http://schemas.openxmlformats.org/officeDocument/2006/relationships/hyperlink" Target="https://a550.ru/gruzopodemnoe-oborudovanie/stropy-kanatnye/strop-kanatnyy-dvukhvetvevoy-2sk-2t-4m-opressovka/" TargetMode="External"/><Relationship Id="rId_hyperlink_1233" Type="http://schemas.openxmlformats.org/officeDocument/2006/relationships/hyperlink" Target="https://a550.ru/gruzopodemnoe-oborudovanie/stropy-kanatnye/strop-kanatnyy-dvukhvetvevoy-2sk-2t-4-5m-opressovka/" TargetMode="External"/><Relationship Id="rId_hyperlink_1234" Type="http://schemas.openxmlformats.org/officeDocument/2006/relationships/hyperlink" Target="https://a550.ru/gruzopodemnoe-oborudovanie/stropy-kanatnye/strop-kanatnyy-dvukhvetvevoy-2sk-2t-5m-opressovka/" TargetMode="External"/><Relationship Id="rId_hyperlink_1235" Type="http://schemas.openxmlformats.org/officeDocument/2006/relationships/hyperlink" Target="https://a550.ru/gruzopodemnoe-oborudovanie/stropy-kanatnye/strop-kanatnyy-dvukhvetvevoy-2sk-2t-5-5m-opressovka/" TargetMode="External"/><Relationship Id="rId_hyperlink_1236" Type="http://schemas.openxmlformats.org/officeDocument/2006/relationships/hyperlink" Target="https://a550.ru/gruzopodemnoe-oborudovanie/stropy-kanatnye/strop-kanatnyy-dvukhvetvevoy-2sk-2t-6m-opressovka/" TargetMode="External"/><Relationship Id="rId_hyperlink_1237" Type="http://schemas.openxmlformats.org/officeDocument/2006/relationships/hyperlink" Target="https://a550.ru/gruzopodemnoe-oborudovanie/stropy-kanatnye/strop-kanatnyy-dvukhvetvevoy-2sk-2t-6-5m-opressovka/" TargetMode="External"/><Relationship Id="rId_hyperlink_1238" Type="http://schemas.openxmlformats.org/officeDocument/2006/relationships/hyperlink" Target="https://a550.ru/gruzopodemnoe-oborudovanie/stropy-kanatnye/strop-kanatnyy-dvukhvetvevoy-2sk-2t-7m-opressovka/" TargetMode="External"/><Relationship Id="rId_hyperlink_1239" Type="http://schemas.openxmlformats.org/officeDocument/2006/relationships/hyperlink" Target="https://a550.ru/gruzopodemnoe-oborudovanie/stropy-kanatnye/strop-kanatnyy-dvukhvetvevoy-2sk-2t-7-5m-opressovka/" TargetMode="External"/><Relationship Id="rId_hyperlink_1240" Type="http://schemas.openxmlformats.org/officeDocument/2006/relationships/hyperlink" Target="https://a550.ru/gruzopodemnoe-oborudovanie/stropy-kanatnye/strop-kanatnyy-dvukhvetvevoy-2sk-2t-8m-opressovka/" TargetMode="External"/><Relationship Id="rId_hyperlink_1241" Type="http://schemas.openxmlformats.org/officeDocument/2006/relationships/hyperlink" Target="https://a550.ru/gruzopodemnoe-oborudovanie/stropy-kanatnye/strop-kanatnyy-dvukhvetvevoy-2sk-2-5t-1m-opressovka/" TargetMode="External"/><Relationship Id="rId_hyperlink_1242" Type="http://schemas.openxmlformats.org/officeDocument/2006/relationships/hyperlink" Target="https://a550.ru/gruzopodemnoe-oborudovanie/stropy-kanatnye/strop-kanatnyy-dvukhvetvevoy-2sk-2-5t-1-5m-opressovka/" TargetMode="External"/><Relationship Id="rId_hyperlink_1243" Type="http://schemas.openxmlformats.org/officeDocument/2006/relationships/hyperlink" Target="https://a550.ru/gruzopodemnoe-oborudovanie/stropy-kanatnye/strop-kanatnyy-dvukhvetvevoy-2sk-2-5t-2m-opressovka/" TargetMode="External"/><Relationship Id="rId_hyperlink_1244" Type="http://schemas.openxmlformats.org/officeDocument/2006/relationships/hyperlink" Target="https://a550.ru/gruzopodemnoe-oborudovanie/stropy-kanatnye/strop-kanatnyy-dvukhvetvevoy-2sk-2-5t-2-5m-opressovka/" TargetMode="External"/><Relationship Id="rId_hyperlink_1245" Type="http://schemas.openxmlformats.org/officeDocument/2006/relationships/hyperlink" Target="https://a550.ru/gruzopodemnoe-oborudovanie/stropy-kanatnye/strop-kanatnyy-dvukhvetvevoy-2sk-2-5t-3m-opressovka/" TargetMode="External"/><Relationship Id="rId_hyperlink_1246" Type="http://schemas.openxmlformats.org/officeDocument/2006/relationships/hyperlink" Target="https://a550.ru/gruzopodemnoe-oborudovanie/stropy-kanatnye/strop-kanatnyy-dvukhvetvevoy-2sk-2-5t-3-5m-opressovka/" TargetMode="External"/><Relationship Id="rId_hyperlink_1247" Type="http://schemas.openxmlformats.org/officeDocument/2006/relationships/hyperlink" Target="https://a550.ru/gruzopodemnoe-oborudovanie/stropy-kanatnye/strop-kanatnyy-dvukhvetvevoy-2sk-2-5t-4m-opressovka/" TargetMode="External"/><Relationship Id="rId_hyperlink_1248" Type="http://schemas.openxmlformats.org/officeDocument/2006/relationships/hyperlink" Target="https://a550.ru/gruzopodemnoe-oborudovanie/stropy-kanatnye/strop-kanatnyy-dvukhvetvevoy-2sk-2-5t-4-5m-opressovka/" TargetMode="External"/><Relationship Id="rId_hyperlink_1249" Type="http://schemas.openxmlformats.org/officeDocument/2006/relationships/hyperlink" Target="https://a550.ru/gruzopodemnoe-oborudovanie/stropy-kanatnye/strop-kanatnyy-dvukhvetvevoy-2sk-2-5t-5m-opressovka/" TargetMode="External"/><Relationship Id="rId_hyperlink_1250" Type="http://schemas.openxmlformats.org/officeDocument/2006/relationships/hyperlink" Target="https://a550.ru/gruzopodemnoe-oborudovanie/stropy-kanatnye/strop-kanatnyy-dvukhvetvevoy-2sk-2-5t-5-5m-opressovka/" TargetMode="External"/><Relationship Id="rId_hyperlink_1251" Type="http://schemas.openxmlformats.org/officeDocument/2006/relationships/hyperlink" Target="https://a550.ru/gruzopodemnoe-oborudovanie/stropy-kanatnye/strop-kanatnyy-dvukhvetvevoy-2sk-2-5t-6m-opressovka/" TargetMode="External"/><Relationship Id="rId_hyperlink_1252" Type="http://schemas.openxmlformats.org/officeDocument/2006/relationships/hyperlink" Target="https://a550.ru/gruzopodemnoe-oborudovanie/stropy-kanatnye/strop-kanatnyy-dvukhvetvevoy-2sk-2-5t-6-5m-opressovka/" TargetMode="External"/><Relationship Id="rId_hyperlink_1253" Type="http://schemas.openxmlformats.org/officeDocument/2006/relationships/hyperlink" Target="https://a550.ru/gruzopodemnoe-oborudovanie/stropy-kanatnye/strop-kanatnyy-dvukhvetvevoy-2sk-2-5t-7m-opressovka/" TargetMode="External"/><Relationship Id="rId_hyperlink_1254" Type="http://schemas.openxmlformats.org/officeDocument/2006/relationships/hyperlink" Target="https://a550.ru/gruzopodemnoe-oborudovanie/stropy-kanatnye/strop-kanatnyy-dvukhvetvevoy-2sk-2-5t-7-5m-opressovka/" TargetMode="External"/><Relationship Id="rId_hyperlink_1255" Type="http://schemas.openxmlformats.org/officeDocument/2006/relationships/hyperlink" Target="https://a550.ru/gruzopodemnoe-oborudovanie/stropy-kanatnye/strop-kanatnyy-dvukhvetvevoy-2sk-2-5t-8m-opressovka/" TargetMode="External"/><Relationship Id="rId_hyperlink_1256" Type="http://schemas.openxmlformats.org/officeDocument/2006/relationships/hyperlink" Target="https://a550.ru/gruzopodemnoe-oborudovanie/stropy-kanatnye/strop-kanatnyy-dvukhvetvevoy-2sk-3-2t-1m-opressovka/" TargetMode="External"/><Relationship Id="rId_hyperlink_1257" Type="http://schemas.openxmlformats.org/officeDocument/2006/relationships/hyperlink" Target="https://a550.ru/gruzopodemnoe-oborudovanie/stropy-kanatnye/strop-kanatnyy-dvukhvetvevoy-2sk-3-2t-1-5m-opressovka/" TargetMode="External"/><Relationship Id="rId_hyperlink_1258" Type="http://schemas.openxmlformats.org/officeDocument/2006/relationships/hyperlink" Target="https://a550.ru/gruzopodemnoe-oborudovanie/stropy-kanatnye/strop-kanatnyy-dvukhvetvevoy-2sk-3-2t-2m-opressovka/" TargetMode="External"/><Relationship Id="rId_hyperlink_1259" Type="http://schemas.openxmlformats.org/officeDocument/2006/relationships/hyperlink" Target="https://a550.ru/gruzopodemnoe-oborudovanie/stropy-kanatnye/strop-kanatnyy-dvukhvetvevoy-2sk-3-2t-2-5m-opressovka/" TargetMode="External"/><Relationship Id="rId_hyperlink_1260" Type="http://schemas.openxmlformats.org/officeDocument/2006/relationships/hyperlink" Target="https://a550.ru/gruzopodemnoe-oborudovanie/stropy-kanatnye/strop-kanatnyy-dvukhvetvevoy-2sk-3-2t-3m-opressovka/" TargetMode="External"/><Relationship Id="rId_hyperlink_1261" Type="http://schemas.openxmlformats.org/officeDocument/2006/relationships/hyperlink" Target="https://a550.ru/gruzopodemnoe-oborudovanie/stropy-kanatnye/strop-kanatnyy-dvukhvetvevoy-2sk-3-2t-3-5m-opressovka/" TargetMode="External"/><Relationship Id="rId_hyperlink_1262" Type="http://schemas.openxmlformats.org/officeDocument/2006/relationships/hyperlink" Target="https://a550.ru/gruzopodemnoe-oborudovanie/stropy-kanatnye/strop-kanatnyy-dvukhvetvevoy-2sk-3-2t-4m-opressovka/" TargetMode="External"/><Relationship Id="rId_hyperlink_1263" Type="http://schemas.openxmlformats.org/officeDocument/2006/relationships/hyperlink" Target="https://a550.ru/gruzopodemnoe-oborudovanie/stropy-kanatnye/strop-kanatnyy-dvukhvetvevoy-2sk-3-2t-4-5m-opressovka/" TargetMode="External"/><Relationship Id="rId_hyperlink_1264" Type="http://schemas.openxmlformats.org/officeDocument/2006/relationships/hyperlink" Target="https://a550.ru/gruzopodemnoe-oborudovanie/stropy-kanatnye/strop-kanatnyy-dvukhvetvevoy-2sk-3-2t-5m-opressovka/" TargetMode="External"/><Relationship Id="rId_hyperlink_1265" Type="http://schemas.openxmlformats.org/officeDocument/2006/relationships/hyperlink" Target="https://a550.ru/gruzopodemnoe-oborudovanie/stropy-kanatnye/strop-kanatnyy-dvukhvetvevoy-2sk-3-2t-5-5m-opressovka/" TargetMode="External"/><Relationship Id="rId_hyperlink_1266" Type="http://schemas.openxmlformats.org/officeDocument/2006/relationships/hyperlink" Target="https://a550.ru/gruzopodemnoe-oborudovanie/stropy-kanatnye/strop-kanatnyy-dvukhvetvevoy-2sk-3-2t-6m-opressovka/" TargetMode="External"/><Relationship Id="rId_hyperlink_1267" Type="http://schemas.openxmlformats.org/officeDocument/2006/relationships/hyperlink" Target="https://a550.ru/gruzopodemnoe-oborudovanie/stropy-kanatnye/strop-kanatnyy-dvukhvetvevoy-2sk-3-2t-6-5m-opressovka/" TargetMode="External"/><Relationship Id="rId_hyperlink_1268" Type="http://schemas.openxmlformats.org/officeDocument/2006/relationships/hyperlink" Target="https://a550.ru/gruzopodemnoe-oborudovanie/stropy-kanatnye/strop-kanatnyy-dvukhvetvevoy-2sk-3-2t-7m-opressovka/" TargetMode="External"/><Relationship Id="rId_hyperlink_1269" Type="http://schemas.openxmlformats.org/officeDocument/2006/relationships/hyperlink" Target="https://a550.ru/gruzopodemnoe-oborudovanie/stropy-kanatnye/strop-kanatnyy-dvukhvetvevoy-2sk-3-2t-7-5m-opressovka/" TargetMode="External"/><Relationship Id="rId_hyperlink_1270" Type="http://schemas.openxmlformats.org/officeDocument/2006/relationships/hyperlink" Target="https://a550.ru/gruzopodemnoe-oborudovanie/stropy-kanatnye/strop-kanatnyy-dvukhvetvevoy-2sk-3-2t-8m-opressovka/" TargetMode="External"/><Relationship Id="rId_hyperlink_1271" Type="http://schemas.openxmlformats.org/officeDocument/2006/relationships/hyperlink" Target="https://a550.ru/gruzopodemnoe-oborudovanie/stropy-kanatnye/strop-kanatnyy-dvukhvetvevoy-2sk-4t-1m-opressovka/" TargetMode="External"/><Relationship Id="rId_hyperlink_1272" Type="http://schemas.openxmlformats.org/officeDocument/2006/relationships/hyperlink" Target="https://a550.ru/gruzopodemnoe-oborudovanie/stropy-kanatnye/strop-kanatnyy-dvukhvetvevoy-2sk-4t-1-5m-opressovka/" TargetMode="External"/><Relationship Id="rId_hyperlink_1273" Type="http://schemas.openxmlformats.org/officeDocument/2006/relationships/hyperlink" Target="https://a550.ru/gruzopodemnoe-oborudovanie/stropy-kanatnye/strop-kanatnyy-dvukhvetvevoy-2sk-4t-2m-opressovka/" TargetMode="External"/><Relationship Id="rId_hyperlink_1274" Type="http://schemas.openxmlformats.org/officeDocument/2006/relationships/hyperlink" Target="https://a550.ru/gruzopodemnoe-oborudovanie/stropy-kanatnye/strop-kanatnyy-dvukhvetvevoy-2sk-4t-2-5m-opressovka/" TargetMode="External"/><Relationship Id="rId_hyperlink_1275" Type="http://schemas.openxmlformats.org/officeDocument/2006/relationships/hyperlink" Target="https://a550.ru/gruzopodemnoe-oborudovanie/stropy-kanatnye/strop-kanatnyy-dvukhvetvevoy-2sk-4t-3m-opressovka/" TargetMode="External"/><Relationship Id="rId_hyperlink_1276" Type="http://schemas.openxmlformats.org/officeDocument/2006/relationships/hyperlink" Target="https://a550.ru/gruzopodemnoe-oborudovanie/stropy-kanatnye/strop-kanatnyy-dvukhvetvevoy-2sk-4t-3-5m-opressovka/" TargetMode="External"/><Relationship Id="rId_hyperlink_1277" Type="http://schemas.openxmlformats.org/officeDocument/2006/relationships/hyperlink" Target="https://a550.ru/gruzopodemnoe-oborudovanie/stropy-kanatnye/strop-kanatnyy-dvukhvetvevoy-2sk-4t-4m-opressovka/" TargetMode="External"/><Relationship Id="rId_hyperlink_1278" Type="http://schemas.openxmlformats.org/officeDocument/2006/relationships/hyperlink" Target="https://a550.ru/gruzopodemnoe-oborudovanie/stropy-kanatnye/strop-kanatnyy-dvukhvetvevoy-2sk-4t-4-5m-opressovka/" TargetMode="External"/><Relationship Id="rId_hyperlink_1279" Type="http://schemas.openxmlformats.org/officeDocument/2006/relationships/hyperlink" Target="https://a550.ru/gruzopodemnoe-oborudovanie/stropy-kanatnye/strop-kanatnyy-dvukhvetvevoy-2sk-4t-5m-opressovka/" TargetMode="External"/><Relationship Id="rId_hyperlink_1280" Type="http://schemas.openxmlformats.org/officeDocument/2006/relationships/hyperlink" Target="https://a550.ru/gruzopodemnoe-oborudovanie/stropy-kanatnye/strop-kanatnyy-dvukhvetvevoy-2sk-4t-5-5m-opressovka/" TargetMode="External"/><Relationship Id="rId_hyperlink_1281" Type="http://schemas.openxmlformats.org/officeDocument/2006/relationships/hyperlink" Target="https://a550.ru/gruzopodemnoe-oborudovanie/stropy-kanatnye/strop-kanatnyy-dvukhvetvevoy-2sk-4t-6m-opressovka/" TargetMode="External"/><Relationship Id="rId_hyperlink_1282" Type="http://schemas.openxmlformats.org/officeDocument/2006/relationships/hyperlink" Target="https://a550.ru/gruzopodemnoe-oborudovanie/stropy-kanatnye/strop-kanatnyy-dvukhvetvevoy-2sk-4t-6-5m-opressovka/" TargetMode="External"/><Relationship Id="rId_hyperlink_1283" Type="http://schemas.openxmlformats.org/officeDocument/2006/relationships/hyperlink" Target="https://a550.ru/gruzopodemnoe-oborudovanie/stropy-kanatnye/strop-kanatnyy-dvukhvetvevoy-2sk-4t-7m-opressovka/" TargetMode="External"/><Relationship Id="rId_hyperlink_1284" Type="http://schemas.openxmlformats.org/officeDocument/2006/relationships/hyperlink" Target="https://a550.ru/gruzopodemnoe-oborudovanie/stropy-kanatnye/strop-kanatnyy-dvukhvetvevoy-2sk-4t-7-5m-opressovka/" TargetMode="External"/><Relationship Id="rId_hyperlink_1285" Type="http://schemas.openxmlformats.org/officeDocument/2006/relationships/hyperlink" Target="https://a550.ru/gruzopodemnoe-oborudovanie/stropy-kanatnye/strop-kanatnyy-dvukhvetvevoy-2sk-4t-8m-opressovka/" TargetMode="External"/><Relationship Id="rId_hyperlink_1286" Type="http://schemas.openxmlformats.org/officeDocument/2006/relationships/hyperlink" Target="https://a550.ru/gruzopodemnoe-oborudovanie/stropy-kanatnye/strop-kanatnyy-dvukhvetvevoy-2sk-5t-1m-opressovka/" TargetMode="External"/><Relationship Id="rId_hyperlink_1287" Type="http://schemas.openxmlformats.org/officeDocument/2006/relationships/hyperlink" Target="https://a550.ru/gruzopodemnoe-oborudovanie/stropy-kanatnye/strop-kanatnyy-dvukhvetvevoy-2sk-5t-1-5m-opressovka/" TargetMode="External"/><Relationship Id="rId_hyperlink_1288" Type="http://schemas.openxmlformats.org/officeDocument/2006/relationships/hyperlink" Target="https://a550.ru/gruzopodemnoe-oborudovanie/stropy-kanatnye/strop-kanatnyy-dvukhvetvevoy-2sk-5t-2m-opressovka/" TargetMode="External"/><Relationship Id="rId_hyperlink_1289" Type="http://schemas.openxmlformats.org/officeDocument/2006/relationships/hyperlink" Target="https://a550.ru/gruzopodemnoe-oborudovanie/stropy-kanatnye/strop-kanatnyy-dvukhvetvevoy-2sk-5t-2-5m-opressovka/" TargetMode="External"/><Relationship Id="rId_hyperlink_1290" Type="http://schemas.openxmlformats.org/officeDocument/2006/relationships/hyperlink" Target="https://a550.ru/gruzopodemnoe-oborudovanie/stropy-kanatnye/strop-kanatnyy-dvukhvetvevoy-2sk-5t-3m-opressovka/" TargetMode="External"/><Relationship Id="rId_hyperlink_1291" Type="http://schemas.openxmlformats.org/officeDocument/2006/relationships/hyperlink" Target="https://a550.ru/gruzopodemnoe-oborudovanie/stropy-kanatnye/strop-kanatnyy-dvukhvetvevoy-2sk-5t-3-5m-opressovka/" TargetMode="External"/><Relationship Id="rId_hyperlink_1292" Type="http://schemas.openxmlformats.org/officeDocument/2006/relationships/hyperlink" Target="https://a550.ru/gruzopodemnoe-oborudovanie/stropy-kanatnye/strop-kanatnyy-dvukhvetvevoy-2sk-5t-4m-opressovka/" TargetMode="External"/><Relationship Id="rId_hyperlink_1293" Type="http://schemas.openxmlformats.org/officeDocument/2006/relationships/hyperlink" Target="https://a550.ru/gruzopodemnoe-oborudovanie/stropy-kanatnye/strop-kanatnyy-dvukhvetvevoy-2sk-5t-4-5m-opressovka/" TargetMode="External"/><Relationship Id="rId_hyperlink_1294" Type="http://schemas.openxmlformats.org/officeDocument/2006/relationships/hyperlink" Target="https://a550.ru/gruzopodemnoe-oborudovanie/stropy-kanatnye/strop-kanatnyy-dvukhvetvevoy-2sk-5t-5m-opressovka/" TargetMode="External"/><Relationship Id="rId_hyperlink_1295" Type="http://schemas.openxmlformats.org/officeDocument/2006/relationships/hyperlink" Target="https://a550.ru/gruzopodemnoe-oborudovanie/stropy-kanatnye/strop-kanatnyy-dvukhvetvevoy-2sk-5t-5-5m-opressovka/" TargetMode="External"/><Relationship Id="rId_hyperlink_1296" Type="http://schemas.openxmlformats.org/officeDocument/2006/relationships/hyperlink" Target="https://a550.ru/gruzopodemnoe-oborudovanie/stropy-kanatnye/strop-kanatnyy-dvukhvetvevoy-2sk-5t-6m-opressovka/" TargetMode="External"/><Relationship Id="rId_hyperlink_1297" Type="http://schemas.openxmlformats.org/officeDocument/2006/relationships/hyperlink" Target="https://a550.ru/gruzopodemnoe-oborudovanie/stropy-kanatnye/strop-kanatnyy-dvukhvetvevoy-2sk-5t-6-5m-opressovka/" TargetMode="External"/><Relationship Id="rId_hyperlink_1298" Type="http://schemas.openxmlformats.org/officeDocument/2006/relationships/hyperlink" Target="https://a550.ru/gruzopodemnoe-oborudovanie/stropy-kanatnye/strop-kanatnyy-dvukhvetvevoy-2sk-5t-7m-opressovka/" TargetMode="External"/><Relationship Id="rId_hyperlink_1299" Type="http://schemas.openxmlformats.org/officeDocument/2006/relationships/hyperlink" Target="https://a550.ru/gruzopodemnoe-oborudovanie/stropy-kanatnye/strop-kanatnyy-dvukhvetvevoy-2sk-5t-7-5m-opressovka/" TargetMode="External"/><Relationship Id="rId_hyperlink_1300" Type="http://schemas.openxmlformats.org/officeDocument/2006/relationships/hyperlink" Target="https://a550.ru/gruzopodemnoe-oborudovanie/stropy-kanatnye/strop-kanatnyy-dvukhvetvevoy-2sk-5t-8m-opressovka/" TargetMode="External"/><Relationship Id="rId_hyperlink_1301" Type="http://schemas.openxmlformats.org/officeDocument/2006/relationships/hyperlink" Target="https://a550.ru/gruzopodemnoe-oborudovanie/stropy-kanatnye/strop-kanatnyy-dvukhvetvevoy-2sk-6-3t-1m-opressovka/" TargetMode="External"/><Relationship Id="rId_hyperlink_1302" Type="http://schemas.openxmlformats.org/officeDocument/2006/relationships/hyperlink" Target="https://a550.ru/gruzopodemnoe-oborudovanie/stropy-kanatnye/strop-kanatnyy-dvukhvetvevoy-2sk-6-3t-1-5m-opressovka/" TargetMode="External"/><Relationship Id="rId_hyperlink_1303" Type="http://schemas.openxmlformats.org/officeDocument/2006/relationships/hyperlink" Target="https://a550.ru/gruzopodemnoe-oborudovanie/stropy-kanatnye/strop-kanatnyy-dvukhvetvevoy-2sk-6-3t-2m-opressovka/" TargetMode="External"/><Relationship Id="rId_hyperlink_1304" Type="http://schemas.openxmlformats.org/officeDocument/2006/relationships/hyperlink" Target="https://a550.ru/gruzopodemnoe-oborudovanie/stropy-kanatnye/strop-kanatnyy-dvukhvetvevoy-2sk-6-3t-2-5m-opressovka/" TargetMode="External"/><Relationship Id="rId_hyperlink_1305" Type="http://schemas.openxmlformats.org/officeDocument/2006/relationships/hyperlink" Target="https://a550.ru/gruzopodemnoe-oborudovanie/stropy-kanatnye/strop-kanatnyy-dvukhvetvevoy-2sk-6-3t-3m-opressovka/" TargetMode="External"/><Relationship Id="rId_hyperlink_1306" Type="http://schemas.openxmlformats.org/officeDocument/2006/relationships/hyperlink" Target="https://a550.ru/gruzopodemnoe-oborudovanie/stropy-kanatnye/strop-kanatnyy-dvukhvetvevoy-2sk-6-3t-3-5m-opressovka/" TargetMode="External"/><Relationship Id="rId_hyperlink_1307" Type="http://schemas.openxmlformats.org/officeDocument/2006/relationships/hyperlink" Target="https://a550.ru/gruzopodemnoe-oborudovanie/stropy-kanatnye/strop-kanatnyy-dvukhvetvevoy-2sk-6-3t-4m-opressovka/" TargetMode="External"/><Relationship Id="rId_hyperlink_1308" Type="http://schemas.openxmlformats.org/officeDocument/2006/relationships/hyperlink" Target="https://a550.ru/gruzopodemnoe-oborudovanie/stropy-kanatnye/strop-kanatnyy-dvukhvetvevoy-2sk-6-3t-4-5m-opressovka/" TargetMode="External"/><Relationship Id="rId_hyperlink_1309" Type="http://schemas.openxmlformats.org/officeDocument/2006/relationships/hyperlink" Target="https://a550.ru/gruzopodemnoe-oborudovanie/stropy-kanatnye/strop-kanatnyy-dvukhvetvevoy-2sk-6-3t-5m-opressovka/" TargetMode="External"/><Relationship Id="rId_hyperlink_1310" Type="http://schemas.openxmlformats.org/officeDocument/2006/relationships/hyperlink" Target="https://a550.ru/gruzopodemnoe-oborudovanie/stropy-kanatnye/strop-kanatnyy-dvukhvetvevoy-2sk-6-3t-5-5m-opressovka/" TargetMode="External"/><Relationship Id="rId_hyperlink_1311" Type="http://schemas.openxmlformats.org/officeDocument/2006/relationships/hyperlink" Target="https://a550.ru/gruzopodemnoe-oborudovanie/stropy-kanatnye/strop-kanatnyy-dvukhvetvevoy-2sk-6-3t-6m-opressovka/" TargetMode="External"/><Relationship Id="rId_hyperlink_1312" Type="http://schemas.openxmlformats.org/officeDocument/2006/relationships/hyperlink" Target="https://a550.ru/gruzopodemnoe-oborudovanie/stropy-kanatnye/strop-kanatnyy-dvukhvetvevoy-2sk-6-3t-6-5m-opressovka/" TargetMode="External"/><Relationship Id="rId_hyperlink_1313" Type="http://schemas.openxmlformats.org/officeDocument/2006/relationships/hyperlink" Target="https://a550.ru/gruzopodemnoe-oborudovanie/stropy-kanatnye/strop-kanatnyy-dvukhvetvevoy-2sk-6-3t-7m-opressovka/" TargetMode="External"/><Relationship Id="rId_hyperlink_1314" Type="http://schemas.openxmlformats.org/officeDocument/2006/relationships/hyperlink" Target="https://a550.ru/gruzopodemnoe-oborudovanie/stropy-kanatnye/strop-kanatnyy-dvukhvetvevoy-2sk-6-3t-7-5m-opressovka/" TargetMode="External"/><Relationship Id="rId_hyperlink_1315" Type="http://schemas.openxmlformats.org/officeDocument/2006/relationships/hyperlink" Target="https://a550.ru/gruzopodemnoe-oborudovanie/stropy-kanatnye/strop-kanatnyy-dvukhvetvevoy-2sk-6-3t-8m-opressovka/" TargetMode="External"/><Relationship Id="rId_hyperlink_1316" Type="http://schemas.openxmlformats.org/officeDocument/2006/relationships/hyperlink" Target="https://a550.ru/gruzopodemnoe-oborudovanie/stropy-kanatnye/strop-kanatnyy-dvukhvetvevoy-2sk-8t-1m-opressovka/" TargetMode="External"/><Relationship Id="rId_hyperlink_1317" Type="http://schemas.openxmlformats.org/officeDocument/2006/relationships/hyperlink" Target="https://a550.ru/gruzopodemnoe-oborudovanie/stropy-kanatnye/strop-kanatnyy-dvukhvetvevoy-2sk-8t-1-5m-opressovka/" TargetMode="External"/><Relationship Id="rId_hyperlink_1318" Type="http://schemas.openxmlformats.org/officeDocument/2006/relationships/hyperlink" Target="https://a550.ru/gruzopodemnoe-oborudovanie/stropy-kanatnye/strop-kanatnyy-dvukhvetvevoy-2sk-8t-2m-opressovka/" TargetMode="External"/><Relationship Id="rId_hyperlink_1319" Type="http://schemas.openxmlformats.org/officeDocument/2006/relationships/hyperlink" Target="https://a550.ru/gruzopodemnoe-oborudovanie/stropy-kanatnye/strop-kanatnyy-dvukhvetvevoy-2sk-8t-2-5m-opressovka/" TargetMode="External"/><Relationship Id="rId_hyperlink_1320" Type="http://schemas.openxmlformats.org/officeDocument/2006/relationships/hyperlink" Target="https://a550.ru/gruzopodemnoe-oborudovanie/stropy-kanatnye/strop-kanatnyy-dvukhvetvevoy-2sk-8t-3m-opressovka/" TargetMode="External"/><Relationship Id="rId_hyperlink_1321" Type="http://schemas.openxmlformats.org/officeDocument/2006/relationships/hyperlink" Target="https://a550.ru/gruzopodemnoe-oborudovanie/stropy-kanatnye/strop-kanatnyy-dvukhvetvevoy-2sk-8t-3-5m-opressovka/" TargetMode="External"/><Relationship Id="rId_hyperlink_1322" Type="http://schemas.openxmlformats.org/officeDocument/2006/relationships/hyperlink" Target="https://a550.ru/gruzopodemnoe-oborudovanie/stropy-kanatnye/strop-kanatnyy-dvukhvetvevoy-2sk-8t-4m-opressovka/" TargetMode="External"/><Relationship Id="rId_hyperlink_1323" Type="http://schemas.openxmlformats.org/officeDocument/2006/relationships/hyperlink" Target="https://a550.ru/gruzopodemnoe-oborudovanie/stropy-kanatnye/strop-kanatnyy-dvukhvetvevoy-2sk-8t-4-5m-opressovka/" TargetMode="External"/><Relationship Id="rId_hyperlink_1324" Type="http://schemas.openxmlformats.org/officeDocument/2006/relationships/hyperlink" Target="https://a550.ru/gruzopodemnoe-oborudovanie/stropy-kanatnye/strop-kanatnyy-dvukhvetvevoy-2sk-8t-5m-opressovka/" TargetMode="External"/><Relationship Id="rId_hyperlink_1325" Type="http://schemas.openxmlformats.org/officeDocument/2006/relationships/hyperlink" Target="https://a550.ru/gruzopodemnoe-oborudovanie/stropy-kanatnye/strop-kanatnyy-dvukhvetvevoy-2sk-8t-5-5m-opressovka/" TargetMode="External"/><Relationship Id="rId_hyperlink_1326" Type="http://schemas.openxmlformats.org/officeDocument/2006/relationships/hyperlink" Target="https://a550.ru/gruzopodemnoe-oborudovanie/stropy-kanatnye/strop-kanatnyy-dvukhvetvevoy-2sk-8t-6m-opressovka/" TargetMode="External"/><Relationship Id="rId_hyperlink_1327" Type="http://schemas.openxmlformats.org/officeDocument/2006/relationships/hyperlink" Target="https://a550.ru/gruzopodemnoe-oborudovanie/stropy-kanatnye/strop-kanatnyy-dvukhvetvevoy-2sk-8t-6-5m-opressovka/" TargetMode="External"/><Relationship Id="rId_hyperlink_1328" Type="http://schemas.openxmlformats.org/officeDocument/2006/relationships/hyperlink" Target="https://a550.ru/gruzopodemnoe-oborudovanie/stropy-kanatnye/strop-kanatnyy-dvukhvetvevoy-2sk-8t-7m-opressovka/" TargetMode="External"/><Relationship Id="rId_hyperlink_1329" Type="http://schemas.openxmlformats.org/officeDocument/2006/relationships/hyperlink" Target="https://a550.ru/gruzopodemnoe-oborudovanie/stropy-kanatnye/strop-kanatnyy-dvukhvetvevoy-2sk-8t-7-5m-opressovka/" TargetMode="External"/><Relationship Id="rId_hyperlink_1330" Type="http://schemas.openxmlformats.org/officeDocument/2006/relationships/hyperlink" Target="https://a550.ru/gruzopodemnoe-oborudovanie/stropy-kanatnye/strop-kanatnyy-dvukhvetvevoy-2sk-8t-8m-opressovka/" TargetMode="External"/><Relationship Id="rId_hyperlink_1331" Type="http://schemas.openxmlformats.org/officeDocument/2006/relationships/hyperlink" Target="https://a550.ru/gruzopodemnoe-oborudovanie/stropy-kanatnye/strop-kanatnyy-dvukhvetvevoy-2sk-10t-1m-opressovka/" TargetMode="External"/><Relationship Id="rId_hyperlink_1332" Type="http://schemas.openxmlformats.org/officeDocument/2006/relationships/hyperlink" Target="https://a550.ru/gruzopodemnoe-oborudovanie/stropy-kanatnye/strop-kanatnyy-dvukhvetvevoy-2sk-10t-1-5m-opressovka/" TargetMode="External"/><Relationship Id="rId_hyperlink_1333" Type="http://schemas.openxmlformats.org/officeDocument/2006/relationships/hyperlink" Target="https://a550.ru/gruzopodemnoe-oborudovanie/stropy-kanatnye/strop-kanatnyy-dvukhvetvevoy-2sk-10t-2m-opressovka/" TargetMode="External"/><Relationship Id="rId_hyperlink_1334" Type="http://schemas.openxmlformats.org/officeDocument/2006/relationships/hyperlink" Target="https://a550.ru/gruzopodemnoe-oborudovanie/stropy-kanatnye/strop-kanatnyy-dvukhvetvevoy-2sk-10t-2-5m-opressovka/" TargetMode="External"/><Relationship Id="rId_hyperlink_1335" Type="http://schemas.openxmlformats.org/officeDocument/2006/relationships/hyperlink" Target="https://a550.ru/gruzopodemnoe-oborudovanie/stropy-kanatnye/strop-kanatnyy-dvukhvetvevoy-2sk-10t-3m-opressovka/" TargetMode="External"/><Relationship Id="rId_hyperlink_1336" Type="http://schemas.openxmlformats.org/officeDocument/2006/relationships/hyperlink" Target="https://a550.ru/gruzopodemnoe-oborudovanie/stropy-kanatnye/strop-kanatnyy-dvukhvetvevoy-2sk-10t-3-5m-opressovka/" TargetMode="External"/><Relationship Id="rId_hyperlink_1337" Type="http://schemas.openxmlformats.org/officeDocument/2006/relationships/hyperlink" Target="https://a550.ru/gruzopodemnoe-oborudovanie/stropy-kanatnye/strop-kanatnyy-dvukhvetvevoy-2sk-10t-4m-opressovka/" TargetMode="External"/><Relationship Id="rId_hyperlink_1338" Type="http://schemas.openxmlformats.org/officeDocument/2006/relationships/hyperlink" Target="https://a550.ru/gruzopodemnoe-oborudovanie/stropy-kanatnye/strop-kanatnyy-dvukhvetvevoy-2sk-10t-4-5m-opressovka/" TargetMode="External"/><Relationship Id="rId_hyperlink_1339" Type="http://schemas.openxmlformats.org/officeDocument/2006/relationships/hyperlink" Target="https://a550.ru/gruzopodemnoe-oborudovanie/stropy-kanatnye/strop-kanatnyy-dvukhvetvevoy-2sk-10t-5m-opressovka/" TargetMode="External"/><Relationship Id="rId_hyperlink_1340" Type="http://schemas.openxmlformats.org/officeDocument/2006/relationships/hyperlink" Target="https://a550.ru/gruzopodemnoe-oborudovanie/stropy-kanatnye/strop-kanatnyy-dvukhvetvevoy-2sk-10t-5-5m-opressovka/" TargetMode="External"/><Relationship Id="rId_hyperlink_1341" Type="http://schemas.openxmlformats.org/officeDocument/2006/relationships/hyperlink" Target="https://a550.ru/gruzopodemnoe-oborudovanie/stropy-kanatnye/strop-kanatnyy-dvukhvetvevoy-2sk-10t-6m-opressovka/" TargetMode="External"/><Relationship Id="rId_hyperlink_1342" Type="http://schemas.openxmlformats.org/officeDocument/2006/relationships/hyperlink" Target="https://a550.ru/gruzopodemnoe-oborudovanie/stropy-kanatnye/strop-kanatnyy-dvukhvetvevoy-2sk-10t-6-5m-opressovka/" TargetMode="External"/><Relationship Id="rId_hyperlink_1343" Type="http://schemas.openxmlformats.org/officeDocument/2006/relationships/hyperlink" Target="https://a550.ru/gruzopodemnoe-oborudovanie/stropy-kanatnye/strop-kanatnyy-dvukhvetvevoy-2sk-10t-7m-opressovka/" TargetMode="External"/><Relationship Id="rId_hyperlink_1344" Type="http://schemas.openxmlformats.org/officeDocument/2006/relationships/hyperlink" Target="https://a550.ru/gruzopodemnoe-oborudovanie/stropy-kanatnye/strop-kanatnyy-dvukhvetvevoy-2sk-10t-7-5m-opressovka/" TargetMode="External"/><Relationship Id="rId_hyperlink_1345" Type="http://schemas.openxmlformats.org/officeDocument/2006/relationships/hyperlink" Target="https://a550.ru/gruzopodemnoe-oborudovanie/stropy-kanatnye/strop-kanatnyy-dvukhvetvevoy-2sk-10t-8m-opressovka/" TargetMode="External"/><Relationship Id="rId_hyperlink_1346" Type="http://schemas.openxmlformats.org/officeDocument/2006/relationships/hyperlink" Target="https://a550.ru/gruzopodemnoe-oborudovanie/stropy-kanatnye/strop-kanatnyy-dvukhvetvevoy-2sk-12-5t-2m-opressovka/" TargetMode="External"/><Relationship Id="rId_hyperlink_1347" Type="http://schemas.openxmlformats.org/officeDocument/2006/relationships/hyperlink" Target="https://a550.ru/gruzopodemnoe-oborudovanie/stropy-kanatnye/strop-kanatnyy-dvukhvetvevoy-2sk-12-5t-2-5m-opressovka/" TargetMode="External"/><Relationship Id="rId_hyperlink_1348" Type="http://schemas.openxmlformats.org/officeDocument/2006/relationships/hyperlink" Target="https://a550.ru/gruzopodemnoe-oborudovanie/stropy-kanatnye/strop-kanatnyy-dvukhvetvevoy-2sk-12-5t-3m-opressovka/" TargetMode="External"/><Relationship Id="rId_hyperlink_1349" Type="http://schemas.openxmlformats.org/officeDocument/2006/relationships/hyperlink" Target="https://a550.ru/gruzopodemnoe-oborudovanie/stropy-kanatnye/strop-kanatnyy-dvukhvetvevoy-2sk-12-5t-3-5m-opressovka/" TargetMode="External"/><Relationship Id="rId_hyperlink_1350" Type="http://schemas.openxmlformats.org/officeDocument/2006/relationships/hyperlink" Target="https://a550.ru/gruzopodemnoe-oborudovanie/stropy-kanatnye/strop-kanatnyy-dvukhvetvevoy-2sk-12-5t-4m-opressovka/" TargetMode="External"/><Relationship Id="rId_hyperlink_1351" Type="http://schemas.openxmlformats.org/officeDocument/2006/relationships/hyperlink" Target="https://a550.ru/gruzopodemnoe-oborudovanie/stropy-kanatnye/strop-kanatnyy-dvukhvetvevoy-2sk-12-5t-4-5m-opressovka/" TargetMode="External"/><Relationship Id="rId_hyperlink_1352" Type="http://schemas.openxmlformats.org/officeDocument/2006/relationships/hyperlink" Target="https://a550.ru/gruzopodemnoe-oborudovanie/stropy-kanatnye/strop-kanatnyy-dvukhvetvevoy-2sk-12-5t-5m-opressovka/" TargetMode="External"/><Relationship Id="rId_hyperlink_1353" Type="http://schemas.openxmlformats.org/officeDocument/2006/relationships/hyperlink" Target="https://a550.ru/gruzopodemnoe-oborudovanie/stropy-kanatnye/strop-kanatnyy-dvukhvetvevoy-2sk-12-5t-5-5m-opressovka/" TargetMode="External"/><Relationship Id="rId_hyperlink_1354" Type="http://schemas.openxmlformats.org/officeDocument/2006/relationships/hyperlink" Target="https://a550.ru/gruzopodemnoe-oborudovanie/stropy-kanatnye/strop-kanatnyy-dvukhvetvevoy-2sk-12-5t-6m-opressovka/" TargetMode="External"/><Relationship Id="rId_hyperlink_1355" Type="http://schemas.openxmlformats.org/officeDocument/2006/relationships/hyperlink" Target="https://a550.ru/gruzopodemnoe-oborudovanie/stropy-kanatnye/strop-kanatnyy-dvukhvetvevoy-2sk-12-5t-6-5m-opressovka/" TargetMode="External"/><Relationship Id="rId_hyperlink_1356" Type="http://schemas.openxmlformats.org/officeDocument/2006/relationships/hyperlink" Target="https://a550.ru/gruzopodemnoe-oborudovanie/stropy-kanatnye/strop-kanatnyy-dvukhvetvevoy-2sk-12-5t-7m-opressovka/" TargetMode="External"/><Relationship Id="rId_hyperlink_1357" Type="http://schemas.openxmlformats.org/officeDocument/2006/relationships/hyperlink" Target="https://a550.ru/gruzopodemnoe-oborudovanie/stropy-kanatnye/strop-kanatnyy-dvukhvetvevoy-2sk-12-5t-7-5m-opressovka/" TargetMode="External"/><Relationship Id="rId_hyperlink_1358" Type="http://schemas.openxmlformats.org/officeDocument/2006/relationships/hyperlink" Target="https://a550.ru/gruzopodemnoe-oborudovanie/stropy-kanatnye/strop-kanatnyy-dvukhvetvevoy-2sk-12-5t-8m-opressovka/" TargetMode="External"/><Relationship Id="rId_hyperlink_1359" Type="http://schemas.openxmlformats.org/officeDocument/2006/relationships/hyperlink" Target="https://a550.ru/gruzopodemnoe-oborudovanie/tsepnye-stropy/strop-tsepnoy-chetyrekhvetvevoy-4sts-1-6t-1m/" TargetMode="External"/><Relationship Id="rId_hyperlink_1360" Type="http://schemas.openxmlformats.org/officeDocument/2006/relationships/hyperlink" Target="https://a550.ru/gruzopodemnoe-oborudovanie/tsepnye-stropy/strop-tsepnoy-chetyrekhvetvevoy-4sts-1-6t-2m/" TargetMode="External"/><Relationship Id="rId_hyperlink_1361" Type="http://schemas.openxmlformats.org/officeDocument/2006/relationships/hyperlink" Target="https://a550.ru/gruzopodemnoe-oborudovanie/tsepnye-stropy/strop-tsepnoy-chetyrekhvetvevoy-4sts-1-6t-3m/" TargetMode="External"/><Relationship Id="rId_hyperlink_1362" Type="http://schemas.openxmlformats.org/officeDocument/2006/relationships/hyperlink" Target="https://a550.ru/gruzopodemnoe-oborudovanie/tsepnye-stropy/strop-tsepnoy-chetyrekhvetvevoy-4sts-1-6t-4m/" TargetMode="External"/><Relationship Id="rId_hyperlink_1363" Type="http://schemas.openxmlformats.org/officeDocument/2006/relationships/hyperlink" Target="https://a550.ru/gruzopodemnoe-oborudovanie/tsepnye-stropy/strop-tsepnoy-chetyrekhvetvevoy-4sts-1-6t-5m/" TargetMode="External"/><Relationship Id="rId_hyperlink_1364" Type="http://schemas.openxmlformats.org/officeDocument/2006/relationships/hyperlink" Target="https://a550.ru/gruzopodemnoe-oborudovanie/tsepnye-stropy/strop-tsepnoy-chetyrekhvetvevoy-4sts-1-6t-6m/" TargetMode="External"/><Relationship Id="rId_hyperlink_1365" Type="http://schemas.openxmlformats.org/officeDocument/2006/relationships/hyperlink" Target="https://a550.ru/gruzopodemnoe-oborudovanie/tsepnye-stropy/strop-tsepnoy-chetyrekhvetvevoy-4sts-1-6t-7m/" TargetMode="External"/><Relationship Id="rId_hyperlink_1366" Type="http://schemas.openxmlformats.org/officeDocument/2006/relationships/hyperlink" Target="https://a550.ru/gruzopodemnoe-oborudovanie/tsepnye-stropy/strop-tsepnoy-chetyrekhvetvevoy-4sts-1-6t-8m/" TargetMode="External"/><Relationship Id="rId_hyperlink_1367" Type="http://schemas.openxmlformats.org/officeDocument/2006/relationships/hyperlink" Target="https://a550.ru/gruzopodemnoe-oborudovanie/tsepnye-stropy/strop-tsepnoy-chetyrekhvetvevoy-4sts-1-6t-9m/" TargetMode="External"/><Relationship Id="rId_hyperlink_1368" Type="http://schemas.openxmlformats.org/officeDocument/2006/relationships/hyperlink" Target="https://a550.ru/gruzopodemnoe-oborudovanie/tsepnye-stropy/strop-tsepnoy-chetyrekhvetvevoy-4sts-1-6t-10m/" TargetMode="External"/><Relationship Id="rId_hyperlink_1369" Type="http://schemas.openxmlformats.org/officeDocument/2006/relationships/hyperlink" Target="https://a550.ru/gruzopodemnoe-oborudovanie/tsepnye-stropy/strop-tsepnoy-chetyrekhvetvevoy-4sts-3-15t-1m/" TargetMode="External"/><Relationship Id="rId_hyperlink_1370" Type="http://schemas.openxmlformats.org/officeDocument/2006/relationships/hyperlink" Target="https://a550.ru/gruzopodemnoe-oborudovanie/tsepnye-stropy/strop-tsepnoy-chetyrekhvetvevoy-4sts-3-15t-2m/" TargetMode="External"/><Relationship Id="rId_hyperlink_1371" Type="http://schemas.openxmlformats.org/officeDocument/2006/relationships/hyperlink" Target="https://a550.ru/gruzopodemnoe-oborudovanie/tsepnye-stropy/strop-tsepnoy-chetyrekhvetvevoy-4sts-3-15t-3m/" TargetMode="External"/><Relationship Id="rId_hyperlink_1372" Type="http://schemas.openxmlformats.org/officeDocument/2006/relationships/hyperlink" Target="https://a550.ru/gruzopodemnoe-oborudovanie/tsepnye-stropy/strop-tsepnoy-chetyrekhvetvevoy-4sts-3-15t-4m/" TargetMode="External"/><Relationship Id="rId_hyperlink_1373" Type="http://schemas.openxmlformats.org/officeDocument/2006/relationships/hyperlink" Target="https://a550.ru/gruzopodemnoe-oborudovanie/tsepnye-stropy/strop-tsepnoy-chetyrekhvetvevoy-4sts-3-15t-5m/" TargetMode="External"/><Relationship Id="rId_hyperlink_1374" Type="http://schemas.openxmlformats.org/officeDocument/2006/relationships/hyperlink" Target="https://a550.ru/gruzopodemnoe-oborudovanie/tsepnye-stropy/strop-tsepnoy-chetyrekhvetvevoy-4sts-3-15t-6m/" TargetMode="External"/><Relationship Id="rId_hyperlink_1375" Type="http://schemas.openxmlformats.org/officeDocument/2006/relationships/hyperlink" Target="https://a550.ru/gruzopodemnoe-oborudovanie/tsepnye-stropy/strop-tsepnoy-chetyrekhvetvevoy-4sts-3-15t-7m/" TargetMode="External"/><Relationship Id="rId_hyperlink_1376" Type="http://schemas.openxmlformats.org/officeDocument/2006/relationships/hyperlink" Target="https://a550.ru/gruzopodemnoe-oborudovanie/tsepnye-stropy/strop-tsepnoy-chetyrekhvetvevoy-4sts-3-15t-8m/" TargetMode="External"/><Relationship Id="rId_hyperlink_1377" Type="http://schemas.openxmlformats.org/officeDocument/2006/relationships/hyperlink" Target="https://a550.ru/gruzopodemnoe-oborudovanie/tsepnye-stropy/strop-tsepnoy-chetyrekhvetvevoy-4sts-3-15t-9m/" TargetMode="External"/><Relationship Id="rId_hyperlink_1378" Type="http://schemas.openxmlformats.org/officeDocument/2006/relationships/hyperlink" Target="https://a550.ru/gruzopodemnoe-oborudovanie/tsepnye-stropy/strop-tsepnoy-chetyrekhvetvevoy-4sts-3-15t-10m/" TargetMode="External"/><Relationship Id="rId_hyperlink_1379" Type="http://schemas.openxmlformats.org/officeDocument/2006/relationships/hyperlink" Target="https://a550.ru/gruzopodemnoe-oborudovanie/tsepnye-stropy/strop-tsepnoy-chetyrekhvetvevoy-4sts-4-25t-1m/" TargetMode="External"/><Relationship Id="rId_hyperlink_1380" Type="http://schemas.openxmlformats.org/officeDocument/2006/relationships/hyperlink" Target="https://a550.ru/gruzopodemnoe-oborudovanie/tsepnye-stropy/strop-tsepnoy-chetyrekhvetvevoy-4sts-4-25t-2m/" TargetMode="External"/><Relationship Id="rId_hyperlink_1381" Type="http://schemas.openxmlformats.org/officeDocument/2006/relationships/hyperlink" Target="https://a550.ru/gruzopodemnoe-oborudovanie/tsepnye-stropy/strop-tsepnoy-chetyrekhvetvevoy-4sts-4-25t-3m/" TargetMode="External"/><Relationship Id="rId_hyperlink_1382" Type="http://schemas.openxmlformats.org/officeDocument/2006/relationships/hyperlink" Target="https://a550.ru/gruzopodemnoe-oborudovanie/tsepnye-stropy/strop-tsepnoy-chetyrekhvetvevoy-4sts-4-25t-4m/" TargetMode="External"/><Relationship Id="rId_hyperlink_1383" Type="http://schemas.openxmlformats.org/officeDocument/2006/relationships/hyperlink" Target="https://a550.ru/gruzopodemnoe-oborudovanie/tsepnye-stropy/strop-tsepnoy-chetyrekhvetvevoy-4sts-4-25t-5m/" TargetMode="External"/><Relationship Id="rId_hyperlink_1384" Type="http://schemas.openxmlformats.org/officeDocument/2006/relationships/hyperlink" Target="https://a550.ru/gruzopodemnoe-oborudovanie/tsepnye-stropy/strop-tsepnoy-chetyrekhvetvevoy-4sts-4-25t-6m/" TargetMode="External"/><Relationship Id="rId_hyperlink_1385" Type="http://schemas.openxmlformats.org/officeDocument/2006/relationships/hyperlink" Target="https://a550.ru/gruzopodemnoe-oborudovanie/tsepnye-stropy/strop-tsepnoy-chetyrekhvetvevoy-4sts-4-25t-7m/" TargetMode="External"/><Relationship Id="rId_hyperlink_1386" Type="http://schemas.openxmlformats.org/officeDocument/2006/relationships/hyperlink" Target="https://a550.ru/gruzopodemnoe-oborudovanie/tsepnye-stropy/strop-tsepnoy-chetyrekhvetvevoy-4sts-4-25t-8m/" TargetMode="External"/><Relationship Id="rId_hyperlink_1387" Type="http://schemas.openxmlformats.org/officeDocument/2006/relationships/hyperlink" Target="https://a550.ru/gruzopodemnoe-oborudovanie/tsepnye-stropy/strop-tsepnoy-chetyrekhvetvevoy-4sts-4-25t-9m/" TargetMode="External"/><Relationship Id="rId_hyperlink_1388" Type="http://schemas.openxmlformats.org/officeDocument/2006/relationships/hyperlink" Target="https://a550.ru/gruzopodemnoe-oborudovanie/tsepnye-stropy/strop-tsepnoy-chetyrekhvetvevoy-4sts-4-25t-10m/" TargetMode="External"/><Relationship Id="rId_hyperlink_1389" Type="http://schemas.openxmlformats.org/officeDocument/2006/relationships/hyperlink" Target="https://a550.ru/gruzopodemnoe-oborudovanie/tsepnye-stropy/strop-tsepnoy-chetyrekhvetvevoy-4sts-6-7t-1m/" TargetMode="External"/><Relationship Id="rId_hyperlink_1390" Type="http://schemas.openxmlformats.org/officeDocument/2006/relationships/hyperlink" Target="https://a550.ru/gruzopodemnoe-oborudovanie/tsepnye-stropy/strop-tsepnoy-chetyrekhvetvevoy-4sts-6-7t-2m/" TargetMode="External"/><Relationship Id="rId_hyperlink_1391" Type="http://schemas.openxmlformats.org/officeDocument/2006/relationships/hyperlink" Target="https://a550.ru/gruzopodemnoe-oborudovanie/tsepnye-stropy/strop-tsepnoy-chetyrekhvetvevoy-4sts-6-7t-3m/" TargetMode="External"/><Relationship Id="rId_hyperlink_1392" Type="http://schemas.openxmlformats.org/officeDocument/2006/relationships/hyperlink" Target="https://a550.ru/gruzopodemnoe-oborudovanie/tsepnye-stropy/strop-tsepnoy-chetyrekhvetvevoy-4sts-6-7t-4m/" TargetMode="External"/><Relationship Id="rId_hyperlink_1393" Type="http://schemas.openxmlformats.org/officeDocument/2006/relationships/hyperlink" Target="https://a550.ru/gruzopodemnoe-oborudovanie/tsepnye-stropy/strop-tsepnoy-chetyrekhvetvevoy-4sts-6-7t-5m/" TargetMode="External"/><Relationship Id="rId_hyperlink_1394" Type="http://schemas.openxmlformats.org/officeDocument/2006/relationships/hyperlink" Target="https://a550.ru/gruzopodemnoe-oborudovanie/tsepnye-stropy/strop-tsepnoy-chetyrekhvetvevoy-4sts-6-7t-6m/" TargetMode="External"/><Relationship Id="rId_hyperlink_1395" Type="http://schemas.openxmlformats.org/officeDocument/2006/relationships/hyperlink" Target="https://a550.ru/gruzopodemnoe-oborudovanie/tsepnye-stropy/strop-tsepnoy-chetyrekhvetvevoy-4sts-6-7t-7m/" TargetMode="External"/><Relationship Id="rId_hyperlink_1396" Type="http://schemas.openxmlformats.org/officeDocument/2006/relationships/hyperlink" Target="https://a550.ru/gruzopodemnoe-oborudovanie/tsepnye-stropy/strop-tsepnoy-chetyrekhvetvevoy-4sts-6-7t-8m/" TargetMode="External"/><Relationship Id="rId_hyperlink_1397" Type="http://schemas.openxmlformats.org/officeDocument/2006/relationships/hyperlink" Target="https://a550.ru/gruzopodemnoe-oborudovanie/tsepnye-stropy/strop-tsepnoy-chetyrekhvetvevoy-4sts-6-7t-9m/" TargetMode="External"/><Relationship Id="rId_hyperlink_1398" Type="http://schemas.openxmlformats.org/officeDocument/2006/relationships/hyperlink" Target="https://a550.ru/gruzopodemnoe-oborudovanie/tsepnye-stropy/strop-tsepnoy-chetyrekhvetvevoy-4sts-6-7t-10m/" TargetMode="External"/><Relationship Id="rId_hyperlink_1399" Type="http://schemas.openxmlformats.org/officeDocument/2006/relationships/hyperlink" Target="https://a550.ru/gruzopodemnoe-oborudovanie/tsepnye-stropy/strop-tsepnoy-chetyrekhvetvevoy-4sts-11-2t-1m/" TargetMode="External"/><Relationship Id="rId_hyperlink_1400" Type="http://schemas.openxmlformats.org/officeDocument/2006/relationships/hyperlink" Target="https://a550.ru/gruzopodemnoe-oborudovanie/tsepnye-stropy/strop-tsepnoy-chetyrekhvetvevoy-4sts-11-2t-2m/" TargetMode="External"/><Relationship Id="rId_hyperlink_1401" Type="http://schemas.openxmlformats.org/officeDocument/2006/relationships/hyperlink" Target="https://a550.ru/gruzopodemnoe-oborudovanie/tsepnye-stropy/strop-tsepnoy-chetyrekhvetvevoy-4sts-11-2t-3m/" TargetMode="External"/><Relationship Id="rId_hyperlink_1402" Type="http://schemas.openxmlformats.org/officeDocument/2006/relationships/hyperlink" Target="https://a550.ru/gruzopodemnoe-oborudovanie/tsepnye-stropy/strop-tsepnoy-chetyrekhvetvevoy-4sts-11-2t-4m/" TargetMode="External"/><Relationship Id="rId_hyperlink_1403" Type="http://schemas.openxmlformats.org/officeDocument/2006/relationships/hyperlink" Target="https://a550.ru/gruzopodemnoe-oborudovanie/tsepnye-stropy/strop-tsepnoy-chetyrekhvetvevoy-4sts-11-2t-5m/" TargetMode="External"/><Relationship Id="rId_hyperlink_1404" Type="http://schemas.openxmlformats.org/officeDocument/2006/relationships/hyperlink" Target="https://a550.ru/gruzopodemnoe-oborudovanie/tsepnye-stropy/strop-tsepnoy-chetyrekhvetvevoy-4sts-11-2t-6m/" TargetMode="External"/><Relationship Id="rId_hyperlink_1405" Type="http://schemas.openxmlformats.org/officeDocument/2006/relationships/hyperlink" Target="https://a550.ru/gruzopodemnoe-oborudovanie/tsepnye-stropy/strop-tsepnoy-chetyrekhvetvevoy-4sts-11-2t-7m/" TargetMode="External"/><Relationship Id="rId_hyperlink_1406" Type="http://schemas.openxmlformats.org/officeDocument/2006/relationships/hyperlink" Target="https://a550.ru/gruzopodemnoe-oborudovanie/tsepnye-stropy/strop-tsepnoy-chetyrekhvetvevoy-4sts-11-2t-8m/" TargetMode="External"/><Relationship Id="rId_hyperlink_1407" Type="http://schemas.openxmlformats.org/officeDocument/2006/relationships/hyperlink" Target="https://a550.ru/gruzopodemnoe-oborudovanie/tsepnye-stropy/strop-tsepnoy-chetyrekhvetvevoy-4sts-11-2t-9m/" TargetMode="External"/><Relationship Id="rId_hyperlink_1408" Type="http://schemas.openxmlformats.org/officeDocument/2006/relationships/hyperlink" Target="https://a550.ru/gruzopodemnoe-oborudovanie/tsepnye-stropy/strop-tsepnoy-chetyrekhvetvevoy-4sts-11-2t-10m/" TargetMode="External"/><Relationship Id="rId_hyperlink_1409" Type="http://schemas.openxmlformats.org/officeDocument/2006/relationships/hyperlink" Target="https://a550.ru/gruzopodemnoe-oborudovanie/tsepnye-stropy/strop-tsepnoy-chetyrekhvetvevoy-4sts-17t-1m/" TargetMode="External"/><Relationship Id="rId_hyperlink_1410" Type="http://schemas.openxmlformats.org/officeDocument/2006/relationships/hyperlink" Target="https://a550.ru/gruzopodemnoe-oborudovanie/tsepnye-stropy/strop-tsepnoy-chetyrekhvetvevoy-4sts-17t-2m/" TargetMode="External"/><Relationship Id="rId_hyperlink_1411" Type="http://schemas.openxmlformats.org/officeDocument/2006/relationships/hyperlink" Target="https://a550.ru/gruzopodemnoe-oborudovanie/tsepnye-stropy/strop-tsepnoy-chetyrekhvetvevoy-4sts-17t-3m/" TargetMode="External"/><Relationship Id="rId_hyperlink_1412" Type="http://schemas.openxmlformats.org/officeDocument/2006/relationships/hyperlink" Target="https://a550.ru/gruzopodemnoe-oborudovanie/tsepnye-stropy/strop-tsepnoy-chetyrekhvetvevoy-4sts-17t-4m/" TargetMode="External"/><Relationship Id="rId_hyperlink_1413" Type="http://schemas.openxmlformats.org/officeDocument/2006/relationships/hyperlink" Target="https://a550.ru/gruzopodemnoe-oborudovanie/tsepnye-stropy/strop-tsepnoy-chetyrekhvetvevoy-4sts-17t-5m/" TargetMode="External"/><Relationship Id="rId_hyperlink_1414" Type="http://schemas.openxmlformats.org/officeDocument/2006/relationships/hyperlink" Target="https://a550.ru/gruzopodemnoe-oborudovanie/tsepnye-stropy/strop-tsepnoy-chetyrekhvetvevoy-4sts-17t-6m/" TargetMode="External"/><Relationship Id="rId_hyperlink_1415" Type="http://schemas.openxmlformats.org/officeDocument/2006/relationships/hyperlink" Target="https://a550.ru/gruzopodemnoe-oborudovanie/tsepnye-stropy/strop-tsepnoy-chetyrekhvetvevoy-4sts-17t-7m/" TargetMode="External"/><Relationship Id="rId_hyperlink_1416" Type="http://schemas.openxmlformats.org/officeDocument/2006/relationships/hyperlink" Target="https://a550.ru/gruzopodemnoe-oborudovanie/tsepnye-stropy/strop-tsepnoy-chetyrekhvetvevoy-4sts-17t-8m/" TargetMode="External"/><Relationship Id="rId_hyperlink_1417" Type="http://schemas.openxmlformats.org/officeDocument/2006/relationships/hyperlink" Target="https://a550.ru/gruzopodemnoe-oborudovanie/tsepnye-stropy/strop-tsepnoy-chetyrekhvetvevoy-4sts-17t-9m/" TargetMode="External"/><Relationship Id="rId_hyperlink_1418" Type="http://schemas.openxmlformats.org/officeDocument/2006/relationships/hyperlink" Target="https://a550.ru/gruzopodemnoe-oborudovanie/tsepnye-stropy/strop-tsepnoy-chetyrekhvetvevoy-4sts-17t-10m/" TargetMode="External"/><Relationship Id="rId_hyperlink_1419" Type="http://schemas.openxmlformats.org/officeDocument/2006/relationships/hyperlink" Target="https://a550.ru/gruzopodemnoe-oborudovanie/tsepnye-stropy/strop-tsepnoy-chetyrekhvetvevoy-4sts-26-5t-1m/" TargetMode="External"/><Relationship Id="rId_hyperlink_1420" Type="http://schemas.openxmlformats.org/officeDocument/2006/relationships/hyperlink" Target="https://a550.ru/gruzopodemnoe-oborudovanie/tsepnye-stropy/strop-tsepnoy-chetyrekhvetvevoy-4sts-26-5t-2m/" TargetMode="External"/><Relationship Id="rId_hyperlink_1421" Type="http://schemas.openxmlformats.org/officeDocument/2006/relationships/hyperlink" Target="https://a550.ru/gruzopodemnoe-oborudovanie/tsepnye-stropy/strop-tsepnoy-chetyrekhvetvevoy-4sts-26-5t-3m/" TargetMode="External"/><Relationship Id="rId_hyperlink_1422" Type="http://schemas.openxmlformats.org/officeDocument/2006/relationships/hyperlink" Target="https://a550.ru/gruzopodemnoe-oborudovanie/tsepnye-stropy/strop-tsepnoy-chetyrekhvetvevoy-4sts-26-5t-4m/" TargetMode="External"/><Relationship Id="rId_hyperlink_1423" Type="http://schemas.openxmlformats.org/officeDocument/2006/relationships/hyperlink" Target="https://a550.ru/gruzopodemnoe-oborudovanie/tsepnye-stropy/strop-tsepnoy-chetyrekhvetvevoy-4sts-26-5t-5m/" TargetMode="External"/><Relationship Id="rId_hyperlink_1424" Type="http://schemas.openxmlformats.org/officeDocument/2006/relationships/hyperlink" Target="https://a550.ru/gruzopodemnoe-oborudovanie/tsepnye-stropy/strop-tsepnoy-chetyrekhvetvevoy-4sts-26-5t-6m/" TargetMode="External"/><Relationship Id="rId_hyperlink_1425" Type="http://schemas.openxmlformats.org/officeDocument/2006/relationships/hyperlink" Target="https://a550.ru/gruzopodemnoe-oborudovanie/tsepnye-stropy/strop-tsepnoy-chetyrekhvetvevoy-4sts-26-5t-7m/" TargetMode="External"/><Relationship Id="rId_hyperlink_1426" Type="http://schemas.openxmlformats.org/officeDocument/2006/relationships/hyperlink" Target="https://a550.ru/gruzopodemnoe-oborudovanie/tsepnye-stropy/strop-tsepnoy-chetyrekhvetvevoy-4sts-26-5t-8m/" TargetMode="External"/><Relationship Id="rId_hyperlink_1427" Type="http://schemas.openxmlformats.org/officeDocument/2006/relationships/hyperlink" Target="https://a550.ru/gruzopodemnoe-oborudovanie/tsepnye-stropy/strop-tsepnoy-chetyrekhvetvevoy-4sts-26-5t-9m/" TargetMode="External"/><Relationship Id="rId_hyperlink_1428" Type="http://schemas.openxmlformats.org/officeDocument/2006/relationships/hyperlink" Target="https://a550.ru/gruzopodemnoe-oborudovanie/tsepnye-stropy/strop-tsepnoy-chetyrekhvetvevoy-4sts-26-5t-10m/" TargetMode="External"/><Relationship Id="rId_hyperlink_1429" Type="http://schemas.openxmlformats.org/officeDocument/2006/relationships/hyperlink" Target="https://a550.ru/gruzopodemnoe-oborudovanie/tsepnye-stropy/strop-tsepnoy-chetyrekhvetvevoy-4sts-31-5t-1m/" TargetMode="External"/><Relationship Id="rId_hyperlink_1430" Type="http://schemas.openxmlformats.org/officeDocument/2006/relationships/hyperlink" Target="https://a550.ru/gruzopodemnoe-oborudovanie/tsepnye-stropy/strop-tsepnoy-chetyrekhvetvevoy-4sts-31-5t-2m/" TargetMode="External"/><Relationship Id="rId_hyperlink_1431" Type="http://schemas.openxmlformats.org/officeDocument/2006/relationships/hyperlink" Target="https://a550.ru/gruzopodemnoe-oborudovanie/tsepnye-stropy/strop-tsepnoy-chetyrekhvetvevoy-4sts-31-5t-3m/" TargetMode="External"/><Relationship Id="rId_hyperlink_1432" Type="http://schemas.openxmlformats.org/officeDocument/2006/relationships/hyperlink" Target="https://a550.ru/gruzopodemnoe-oborudovanie/tsepnye-stropy/strop-tsepnoy-chetyrekhvetvevoy-4sts-31-5t-4m/" TargetMode="External"/><Relationship Id="rId_hyperlink_1433" Type="http://schemas.openxmlformats.org/officeDocument/2006/relationships/hyperlink" Target="https://a550.ru/gruzopodemnoe-oborudovanie/tsepnye-stropy/strop-tsepnoy-chetyrekhvetvevoy-4sts-31-5t-5m/" TargetMode="External"/><Relationship Id="rId_hyperlink_1434" Type="http://schemas.openxmlformats.org/officeDocument/2006/relationships/hyperlink" Target="https://a550.ru/gruzopodemnoe-oborudovanie/tsepnye-stropy/strop-tsepnoy-chetyrekhvetvevoy-4sts-31-5t-6m/" TargetMode="External"/><Relationship Id="rId_hyperlink_1435" Type="http://schemas.openxmlformats.org/officeDocument/2006/relationships/hyperlink" Target="https://a550.ru/gruzopodemnoe-oborudovanie/tsepnye-stropy/strop-tsepnoy-chetyrekhvetvevoy-4sts-31-5t-7m/" TargetMode="External"/><Relationship Id="rId_hyperlink_1436" Type="http://schemas.openxmlformats.org/officeDocument/2006/relationships/hyperlink" Target="https://a550.ru/gruzopodemnoe-oborudovanie/tsepnye-stropy/strop-tsepnoy-chetyrekhvetvevoy-4sts-31-5t-8m/" TargetMode="External"/><Relationship Id="rId_hyperlink_1437" Type="http://schemas.openxmlformats.org/officeDocument/2006/relationships/hyperlink" Target="https://a550.ru/gruzopodemnoe-oborudovanie/tsepnye-stropy/strop-tsepnoy-chetyrekhvetvevoy-4sts-31-5t-9m/" TargetMode="External"/><Relationship Id="rId_hyperlink_1438" Type="http://schemas.openxmlformats.org/officeDocument/2006/relationships/hyperlink" Target="https://a550.ru/gruzopodemnoe-oborudovanie/tsepnye-stropy/strop-tsepnoy-chetyrekhvetvevoy-4sts-31-5t-10m/" TargetMode="External"/><Relationship Id="rId_hyperlink_1439" Type="http://schemas.openxmlformats.org/officeDocument/2006/relationships/hyperlink" Target="https://a550.ru/gruzopodemnoe-oborudovanie/tsepnye-stropy/strop-tsepnoy-chetyrekhvetvevoy-4sts-40t-2m/" TargetMode="External"/><Relationship Id="rId_hyperlink_1440" Type="http://schemas.openxmlformats.org/officeDocument/2006/relationships/hyperlink" Target="https://a550.ru/gruzopodemnoe-oborudovanie/tsepnye-stropy/strop-tsepnoy-chetyrekhvetvevoy-4sts-40t-3m/" TargetMode="External"/><Relationship Id="rId_hyperlink_1441" Type="http://schemas.openxmlformats.org/officeDocument/2006/relationships/hyperlink" Target="https://a550.ru/gruzopodemnoe-oborudovanie/tsepnye-stropy/strop-tsepnoy-chetyrekhvetvevoy-4sts-40t-4m/" TargetMode="External"/><Relationship Id="rId_hyperlink_1442" Type="http://schemas.openxmlformats.org/officeDocument/2006/relationships/hyperlink" Target="https://a550.ru/gruzopodemnoe-oborudovanie/tsepnye-stropy/strop-tsepnoy-chetyrekhvetvevoy-4sts-40t-5m/" TargetMode="External"/><Relationship Id="rId_hyperlink_1443" Type="http://schemas.openxmlformats.org/officeDocument/2006/relationships/hyperlink" Target="https://a550.ru/gruzopodemnoe-oborudovanie/tsepnye-stropy/strop-tsepnoy-chetyrekhvetvevoy-4sts-40t-6m/" TargetMode="External"/><Relationship Id="rId_hyperlink_1444" Type="http://schemas.openxmlformats.org/officeDocument/2006/relationships/hyperlink" Target="https://a550.ru/gruzopodemnoe-oborudovanie/tsepnye-stropy/strop-tsepnoy-chetyrekhvetvevoy-4sts-40t-7m/" TargetMode="External"/><Relationship Id="rId_hyperlink_1445" Type="http://schemas.openxmlformats.org/officeDocument/2006/relationships/hyperlink" Target="https://a550.ru/gruzopodemnoe-oborudovanie/tsepnye-stropy/strop-tsepnoy-chetyrekhvetvevoy-4sts-40t-8m/" TargetMode="External"/><Relationship Id="rId_hyperlink_1446" Type="http://schemas.openxmlformats.org/officeDocument/2006/relationships/hyperlink" Target="https://a550.ru/gruzopodemnoe-oborudovanie/tsepnye-stropy/strop-tsepnoy-chetyrekhvetvevoy-4sts-40t-9m/" TargetMode="External"/><Relationship Id="rId_hyperlink_1447" Type="http://schemas.openxmlformats.org/officeDocument/2006/relationships/hyperlink" Target="https://a550.ru/gruzopodemnoe-oborudovanie/tsepnye-stropy/strop-tsepnoy-chetyrekhvetvevoy-4sts-40t-10m/" TargetMode="External"/><Relationship Id="rId_hyperlink_1448" Type="http://schemas.openxmlformats.org/officeDocument/2006/relationships/hyperlink" Target="https://a550.ru/gruzopodemnoe-oborudovanie/tsepnye-stropy/strop-tsepnoy-chetyrekhvetvevoy-4sts-63t-2m/" TargetMode="External"/><Relationship Id="rId_hyperlink_1449" Type="http://schemas.openxmlformats.org/officeDocument/2006/relationships/hyperlink" Target="https://a550.ru/gruzopodemnoe-oborudovanie/tsepnye-stropy/strop-tsepnoy-chetyrekhvetvevoy-4sts-63t-3m/" TargetMode="External"/><Relationship Id="rId_hyperlink_1450" Type="http://schemas.openxmlformats.org/officeDocument/2006/relationships/hyperlink" Target="https://a550.ru/gruzopodemnoe-oborudovanie/tsepnye-stropy/strop-tsepnoy-chetyrekhvetvevoy-4sts-63t-4m/" TargetMode="External"/><Relationship Id="rId_hyperlink_1451" Type="http://schemas.openxmlformats.org/officeDocument/2006/relationships/hyperlink" Target="https://a550.ru/gruzopodemnoe-oborudovanie/tsepnye-stropy/strop-tsepnoy-chetyrekhvetvevoy-4sts-63t-5m/" TargetMode="External"/><Relationship Id="rId_hyperlink_1452" Type="http://schemas.openxmlformats.org/officeDocument/2006/relationships/hyperlink" Target="https://a550.ru/gruzopodemnoe-oborudovanie/tsepnye-stropy/strop-tsepnoy-chetyrekhvetvevoy-4sts-63t-6m/" TargetMode="External"/><Relationship Id="rId_hyperlink_1453" Type="http://schemas.openxmlformats.org/officeDocument/2006/relationships/hyperlink" Target="https://a550.ru/gruzopodemnoe-oborudovanie/tsepnye-stropy/strop-tsepnoy-chetyrekhvetvevoy-4sts-63t-7m/" TargetMode="External"/><Relationship Id="rId_hyperlink_1454" Type="http://schemas.openxmlformats.org/officeDocument/2006/relationships/hyperlink" Target="https://a550.ru/gruzopodemnoe-oborudovanie/tsepnye-stropy/strop-tsepnoy-chetyrekhvetvevoy-4sts-63t-8m/" TargetMode="External"/><Relationship Id="rId_hyperlink_1455" Type="http://schemas.openxmlformats.org/officeDocument/2006/relationships/hyperlink" Target="https://a550.ru/gruzopodemnoe-oborudovanie/tsepnye-stropy/strop-tsepnoy-chetyrekhvetvevoy-4sts-63t-9m/" TargetMode="External"/><Relationship Id="rId_hyperlink_1456" Type="http://schemas.openxmlformats.org/officeDocument/2006/relationships/hyperlink" Target="https://a550.ru/gruzopodemnoe-oborudovanie/tsepnye-stropy/strop-tsepnoy-chetyrekhvetvevoy-4sts-63t-10m/" TargetMode="External"/><Relationship Id="rId_hyperlink_1457" Type="http://schemas.openxmlformats.org/officeDocument/2006/relationships/hyperlink" Target="https://a550.ru/gruzopodemnoe-oborudovanie/tsepnye-stropy/strop-tsepnoy-odnovetvevoy-1sts-1-12t-1m/" TargetMode="External"/><Relationship Id="rId_hyperlink_1458" Type="http://schemas.openxmlformats.org/officeDocument/2006/relationships/hyperlink" Target="https://a550.ru/gruzopodemnoe-oborudovanie/tsepnye-stropy/strop-tsepnoy-odnovetvevoy-1sts-1-12t-1-5m/" TargetMode="External"/><Relationship Id="rId_hyperlink_1459" Type="http://schemas.openxmlformats.org/officeDocument/2006/relationships/hyperlink" Target="https://a550.ru/gruzopodemnoe-oborudovanie/tsepnye-stropy/strop-tsepnoy-odnovetvevoy-1sts-1-12t-2m/" TargetMode="External"/><Relationship Id="rId_hyperlink_1460" Type="http://schemas.openxmlformats.org/officeDocument/2006/relationships/hyperlink" Target="https://a550.ru/gruzopodemnoe-oborudovanie/tsepnye-stropy/strop-tsepnoy-odnovetvevoy-1sts-1-12t-2-5m/" TargetMode="External"/><Relationship Id="rId_hyperlink_1461" Type="http://schemas.openxmlformats.org/officeDocument/2006/relationships/hyperlink" Target="https://a550.ru/gruzopodemnoe-oborudovanie/tsepnye-stropy/strop-tsepnoy-odnovetvevoy-1sts-1-12t-3m/" TargetMode="External"/><Relationship Id="rId_hyperlink_1462" Type="http://schemas.openxmlformats.org/officeDocument/2006/relationships/hyperlink" Target="https://a550.ru/gruzopodemnoe-oborudovanie/tsepnye-stropy/strop-tsepnoy-odnovetvevoy-1sts-1-12t-3-5m/" TargetMode="External"/><Relationship Id="rId_hyperlink_1463" Type="http://schemas.openxmlformats.org/officeDocument/2006/relationships/hyperlink" Target="https://a550.ru/gruzopodemnoe-oborudovanie/tsepnye-stropy/strop-tsepnoy-odnovetvevoy-1sts-1-12t-4m/" TargetMode="External"/><Relationship Id="rId_hyperlink_1464" Type="http://schemas.openxmlformats.org/officeDocument/2006/relationships/hyperlink" Target="https://a550.ru/gruzopodemnoe-oborudovanie/tsepnye-stropy/strop-tsepnoy-odnovetvevoy-1sts-1-12t-4-5m/" TargetMode="External"/><Relationship Id="rId_hyperlink_1465" Type="http://schemas.openxmlformats.org/officeDocument/2006/relationships/hyperlink" Target="https://a550.ru/gruzopodemnoe-oborudovanie/tsepnye-stropy/strop-tsepnoy-odnovetvevoy-1sts-1-12t-5m/" TargetMode="External"/><Relationship Id="rId_hyperlink_1466" Type="http://schemas.openxmlformats.org/officeDocument/2006/relationships/hyperlink" Target="https://a550.ru/gruzopodemnoe-oborudovanie/tsepnye-stropy/strop-tsepnoy-odnovetvevoy-1sts-1-12t-5-5m/" TargetMode="External"/><Relationship Id="rId_hyperlink_1467" Type="http://schemas.openxmlformats.org/officeDocument/2006/relationships/hyperlink" Target="https://a550.ru/gruzopodemnoe-oborudovanie/tsepnye-stropy/strop-tsepnoy-odnovetvevoy-1sts-1-12t-6m/" TargetMode="External"/><Relationship Id="rId_hyperlink_1468" Type="http://schemas.openxmlformats.org/officeDocument/2006/relationships/hyperlink" Target="https://a550.ru/gruzopodemnoe-oborudovanie/tsepnye-stropy/strop-tsepnoy-odnovetvevoy-1sts-1-12t-6-5m/" TargetMode="External"/><Relationship Id="rId_hyperlink_1469" Type="http://schemas.openxmlformats.org/officeDocument/2006/relationships/hyperlink" Target="https://a550.ru/gruzopodemnoe-oborudovanie/tsepnye-stropy/strop-tsepnoy-odnovetvevoy-1sts-1-12t-7m/" TargetMode="External"/><Relationship Id="rId_hyperlink_1470" Type="http://schemas.openxmlformats.org/officeDocument/2006/relationships/hyperlink" Target="https://a550.ru/gruzopodemnoe-oborudovanie/tsepnye-stropy/strop-tsepnoy-odnovetvevoy-1sts-1-12t-7-5m/" TargetMode="External"/><Relationship Id="rId_hyperlink_1471" Type="http://schemas.openxmlformats.org/officeDocument/2006/relationships/hyperlink" Target="https://a550.ru/gruzopodemnoe-oborudovanie/tsepnye-stropy/strop-tsepnoy-odnovetvevoy-1sts-1-12t-8m/" TargetMode="External"/><Relationship Id="rId_hyperlink_1472" Type="http://schemas.openxmlformats.org/officeDocument/2006/relationships/hyperlink" Target="https://a550.ru/gruzopodemnoe-oborudovanie/tsepnye-stropy/strop-tsepnoy-odnovetvevoy-1sts-1-12t-8-5m/" TargetMode="External"/><Relationship Id="rId_hyperlink_1473" Type="http://schemas.openxmlformats.org/officeDocument/2006/relationships/hyperlink" Target="https://a550.ru/gruzopodemnoe-oborudovanie/tsepnye-stropy/strop-tsepnoy-odnovetvevoy-1sts-1-12t-9m/" TargetMode="External"/><Relationship Id="rId_hyperlink_1474" Type="http://schemas.openxmlformats.org/officeDocument/2006/relationships/hyperlink" Target="https://a550.ru/gruzopodemnoe-oborudovanie/tsepnye-stropy/strop-tsepnoy-odnovetvevoy-1sts-1-12t-9-5m/" TargetMode="External"/><Relationship Id="rId_hyperlink_1475" Type="http://schemas.openxmlformats.org/officeDocument/2006/relationships/hyperlink" Target="https://a550.ru/gruzopodemnoe-oborudovanie/tsepnye-stropy/strop-tsepnoy-odnovetvevoy-1sts-1-12t-10m/" TargetMode="External"/><Relationship Id="rId_hyperlink_1476" Type="http://schemas.openxmlformats.org/officeDocument/2006/relationships/hyperlink" Target="https://a550.ru/gruzopodemnoe-oborudovanie/tsepnye-stropy/strop-tsepnoy-odnovetvevoy-1sts-1-6t-1m/" TargetMode="External"/><Relationship Id="rId_hyperlink_1477" Type="http://schemas.openxmlformats.org/officeDocument/2006/relationships/hyperlink" Target="https://a550.ru/gruzopodemnoe-oborudovanie/tsepnye-stropy/strop-tsepnoy-odnovetvevoy-1sts-1-6t-1-5m/" TargetMode="External"/><Relationship Id="rId_hyperlink_1478" Type="http://schemas.openxmlformats.org/officeDocument/2006/relationships/hyperlink" Target="https://a550.ru/gruzopodemnoe-oborudovanie/tsepnye-stropy/strop-tsepnoy-odnovetvevoy-1sts-1-6t-2m/" TargetMode="External"/><Relationship Id="rId_hyperlink_1479" Type="http://schemas.openxmlformats.org/officeDocument/2006/relationships/hyperlink" Target="https://a550.ru/gruzopodemnoe-oborudovanie/tsepnye-stropy/strop-tsepnoy-odnovetvevoy-1sts-1-6t-2-5m/" TargetMode="External"/><Relationship Id="rId_hyperlink_1480" Type="http://schemas.openxmlformats.org/officeDocument/2006/relationships/hyperlink" Target="https://a550.ru/gruzopodemnoe-oborudovanie/tsepnye-stropy/strop-tsepnoy-odnovetvevoy-1sts-1-6t-3m/" TargetMode="External"/><Relationship Id="rId_hyperlink_1481" Type="http://schemas.openxmlformats.org/officeDocument/2006/relationships/hyperlink" Target="https://a550.ru/gruzopodemnoe-oborudovanie/tsepnye-stropy/strop-tsepnoy-odnovetvevoy-1sts-1-6t-3-5m/" TargetMode="External"/><Relationship Id="rId_hyperlink_1482" Type="http://schemas.openxmlformats.org/officeDocument/2006/relationships/hyperlink" Target="https://a550.ru/gruzopodemnoe-oborudovanie/tsepnye-stropy/strop-tsepnoy-odnovetvevoy-1sts-1-6t-4m/" TargetMode="External"/><Relationship Id="rId_hyperlink_1483" Type="http://schemas.openxmlformats.org/officeDocument/2006/relationships/hyperlink" Target="https://a550.ru/gruzopodemnoe-oborudovanie/tsepnye-stropy/strop-tsepnoy-odnovetvevoy-1sts-1-6t-4-5m/" TargetMode="External"/><Relationship Id="rId_hyperlink_1484" Type="http://schemas.openxmlformats.org/officeDocument/2006/relationships/hyperlink" Target="https://a550.ru/gruzopodemnoe-oborudovanie/tsepnye-stropy/strop-tsepnoy-odnovetvevoy-1sts-1-6t-5m/" TargetMode="External"/><Relationship Id="rId_hyperlink_1485" Type="http://schemas.openxmlformats.org/officeDocument/2006/relationships/hyperlink" Target="https://a550.ru/gruzopodemnoe-oborudovanie/tsepnye-stropy/strop-tsepnoy-odnovetvevoy-1sts-1-6t-5-5m/" TargetMode="External"/><Relationship Id="rId_hyperlink_1486" Type="http://schemas.openxmlformats.org/officeDocument/2006/relationships/hyperlink" Target="https://a550.ru/gruzopodemnoe-oborudovanie/tsepnye-stropy/strop-tsepnoy-odnovetvevoy-1sts-1-6t-6m/" TargetMode="External"/><Relationship Id="rId_hyperlink_1487" Type="http://schemas.openxmlformats.org/officeDocument/2006/relationships/hyperlink" Target="https://a550.ru/gruzopodemnoe-oborudovanie/tsepnye-stropy/strop-tsepnoy-odnovetvevoy-1sts-1-6t-6-5m/" TargetMode="External"/><Relationship Id="rId_hyperlink_1488" Type="http://schemas.openxmlformats.org/officeDocument/2006/relationships/hyperlink" Target="https://a550.ru/gruzopodemnoe-oborudovanie/tsepnye-stropy/strop-tsepnoy-odnovetvevoy-1sts-1-6t-7m/" TargetMode="External"/><Relationship Id="rId_hyperlink_1489" Type="http://schemas.openxmlformats.org/officeDocument/2006/relationships/hyperlink" Target="https://a550.ru/gruzopodemnoe-oborudovanie/tsepnye-stropy/strop-tsepnoy-odnovetvevoy-1sts-1-6t-7-5m/" TargetMode="External"/><Relationship Id="rId_hyperlink_1490" Type="http://schemas.openxmlformats.org/officeDocument/2006/relationships/hyperlink" Target="https://a550.ru/gruzopodemnoe-oborudovanie/tsepnye-stropy/strop-tsepnoy-odnovetvevoy-1sts-1-6t-8m/" TargetMode="External"/><Relationship Id="rId_hyperlink_1491" Type="http://schemas.openxmlformats.org/officeDocument/2006/relationships/hyperlink" Target="https://a550.ru/gruzopodemnoe-oborudovanie/tsepnye-stropy/strop-tsepnoy-odnovetvevoy-1sts-1-6t-8-5m/" TargetMode="External"/><Relationship Id="rId_hyperlink_1492" Type="http://schemas.openxmlformats.org/officeDocument/2006/relationships/hyperlink" Target="https://a550.ru/gruzopodemnoe-oborudovanie/tsepnye-stropy/strop-tsepnoy-odnovetvevoy-1sts-1-6t-9m/" TargetMode="External"/><Relationship Id="rId_hyperlink_1493" Type="http://schemas.openxmlformats.org/officeDocument/2006/relationships/hyperlink" Target="https://a550.ru/gruzopodemnoe-oborudovanie/tsepnye-stropy/strop-tsepnoy-odnovetvevoy-1sts-1-6t-9-5m/" TargetMode="External"/><Relationship Id="rId_hyperlink_1494" Type="http://schemas.openxmlformats.org/officeDocument/2006/relationships/hyperlink" Target="https://a550.ru/gruzopodemnoe-oborudovanie/tsepnye-stropy/strop-tsepnoy-odnovetvevoy-1sts-1-6t-10m/" TargetMode="External"/><Relationship Id="rId_hyperlink_1495" Type="http://schemas.openxmlformats.org/officeDocument/2006/relationships/hyperlink" Target="https://a550.ru/gruzopodemnoe-oborudovanie/tsepnye-stropy/strop-tsepnoy-odnovetvevoy-1sts-2t-1m/" TargetMode="External"/><Relationship Id="rId_hyperlink_1496" Type="http://schemas.openxmlformats.org/officeDocument/2006/relationships/hyperlink" Target="https://a550.ru/gruzopodemnoe-oborudovanie/tsepnye-stropy/strop-tsepnoy-odnovetvevoy-1sts-2t-1-5m/" TargetMode="External"/><Relationship Id="rId_hyperlink_1497" Type="http://schemas.openxmlformats.org/officeDocument/2006/relationships/hyperlink" Target="https://a550.ru/gruzopodemnoe-oborudovanie/tsepnye-stropy/strop-tsepnoy-odnovetvevoy-1sts-2t-2m/" TargetMode="External"/><Relationship Id="rId_hyperlink_1498" Type="http://schemas.openxmlformats.org/officeDocument/2006/relationships/hyperlink" Target="https://a550.ru/gruzopodemnoe-oborudovanie/tsepnye-stropy/strop-tsepnoy-odnovetvevoy-1sts-2t-2-5m/" TargetMode="External"/><Relationship Id="rId_hyperlink_1499" Type="http://schemas.openxmlformats.org/officeDocument/2006/relationships/hyperlink" Target="https://a550.ru/gruzopodemnoe-oborudovanie/tsepnye-stropy/strop-tsepnoy-odnovetvevoy-1sts-2t-3m/" TargetMode="External"/><Relationship Id="rId_hyperlink_1500" Type="http://schemas.openxmlformats.org/officeDocument/2006/relationships/hyperlink" Target="https://a550.ru/gruzopodemnoe-oborudovanie/tsepnye-stropy/strop-tsepnoy-odnovetvevoy-1sts-2t-3-5m/" TargetMode="External"/><Relationship Id="rId_hyperlink_1501" Type="http://schemas.openxmlformats.org/officeDocument/2006/relationships/hyperlink" Target="https://a550.ru/gruzopodemnoe-oborudovanie/tsepnye-stropy/strop-tsepnoy-odnovetvevoy-1sts-2t-4m/" TargetMode="External"/><Relationship Id="rId_hyperlink_1502" Type="http://schemas.openxmlformats.org/officeDocument/2006/relationships/hyperlink" Target="https://a550.ru/gruzopodemnoe-oborudovanie/tsepnye-stropy/strop-tsepnoy-odnovetvevoy-1sts-2t-4-5m/" TargetMode="External"/><Relationship Id="rId_hyperlink_1503" Type="http://schemas.openxmlformats.org/officeDocument/2006/relationships/hyperlink" Target="https://a550.ru/gruzopodemnoe-oborudovanie/tsepnye-stropy/strop-tsepnoy-odnovetvevoy-1sts-2t-5m/" TargetMode="External"/><Relationship Id="rId_hyperlink_1504" Type="http://schemas.openxmlformats.org/officeDocument/2006/relationships/hyperlink" Target="https://a550.ru/gruzopodemnoe-oborudovanie/tsepnye-stropy/strop-tsepnoy-odnovetvevoy-1sts-2t-5-5m/" TargetMode="External"/><Relationship Id="rId_hyperlink_1505" Type="http://schemas.openxmlformats.org/officeDocument/2006/relationships/hyperlink" Target="https://a550.ru/gruzopodemnoe-oborudovanie/tsepnye-stropy/strop-tsepnoy-odnovetvevoy-1sts-2t-6m/" TargetMode="External"/><Relationship Id="rId_hyperlink_1506" Type="http://schemas.openxmlformats.org/officeDocument/2006/relationships/hyperlink" Target="https://a550.ru/gruzopodemnoe-oborudovanie/tsepnye-stropy/strop-tsepnoy-odnovetvevoy-1sts-2t-6-5m/" TargetMode="External"/><Relationship Id="rId_hyperlink_1507" Type="http://schemas.openxmlformats.org/officeDocument/2006/relationships/hyperlink" Target="https://a550.ru/gruzopodemnoe-oborudovanie/tsepnye-stropy/strop-tsepnoy-odnovetvevoy-1sts-2t-7m/" TargetMode="External"/><Relationship Id="rId_hyperlink_1508" Type="http://schemas.openxmlformats.org/officeDocument/2006/relationships/hyperlink" Target="https://a550.ru/gruzopodemnoe-oborudovanie/tsepnye-stropy/strop-tsepnoy-odnovetvevoy-1sts-2t-7-5m/" TargetMode="External"/><Relationship Id="rId_hyperlink_1509" Type="http://schemas.openxmlformats.org/officeDocument/2006/relationships/hyperlink" Target="https://a550.ru/gruzopodemnoe-oborudovanie/tsepnye-stropy/strop-tsepnoy-odnovetvevoy-1sts-2t-8m/" TargetMode="External"/><Relationship Id="rId_hyperlink_1510" Type="http://schemas.openxmlformats.org/officeDocument/2006/relationships/hyperlink" Target="https://a550.ru/gruzopodemnoe-oborudovanie/tsepnye-stropy/strop-tsepnoy-odnovetvevoy-1sts-2t-8-5m/" TargetMode="External"/><Relationship Id="rId_hyperlink_1511" Type="http://schemas.openxmlformats.org/officeDocument/2006/relationships/hyperlink" Target="https://a550.ru/gruzopodemnoe-oborudovanie/tsepnye-stropy/strop-tsepnoy-odnovetvevoy-1sts-2t-9m/" TargetMode="External"/><Relationship Id="rId_hyperlink_1512" Type="http://schemas.openxmlformats.org/officeDocument/2006/relationships/hyperlink" Target="https://a550.ru/gruzopodemnoe-oborudovanie/tsepnye-stropy/strop-tsepnoy-odnovetvevoy-1sts-2t-9-5m/" TargetMode="External"/><Relationship Id="rId_hyperlink_1513" Type="http://schemas.openxmlformats.org/officeDocument/2006/relationships/hyperlink" Target="https://a550.ru/gruzopodemnoe-oborudovanie/tsepnye-stropy/strop-tsepnoy-odnovetvevoy-1sts-2t-10m/" TargetMode="External"/><Relationship Id="rId_hyperlink_1514" Type="http://schemas.openxmlformats.org/officeDocument/2006/relationships/hyperlink" Target="https://a550.ru/gruzopodemnoe-oborudovanie/tsepnye-stropy/strop-tsepnoy-odnovetvevoy-1sts-3-2t-1m/" TargetMode="External"/><Relationship Id="rId_hyperlink_1515" Type="http://schemas.openxmlformats.org/officeDocument/2006/relationships/hyperlink" Target="https://a550.ru/gruzopodemnoe-oborudovanie/tsepnye-stropy/strop-tsepnoy-odnovetvevoy-1sts-3-2t-1-5m/" TargetMode="External"/><Relationship Id="rId_hyperlink_1516" Type="http://schemas.openxmlformats.org/officeDocument/2006/relationships/hyperlink" Target="https://a550.ru/gruzopodemnoe-oborudovanie/tsepnye-stropy/strop-tsepnoy-odnovetvevoy-1sts-3-2t-2m/" TargetMode="External"/><Relationship Id="rId_hyperlink_1517" Type="http://schemas.openxmlformats.org/officeDocument/2006/relationships/hyperlink" Target="https://a550.ru/gruzopodemnoe-oborudovanie/tsepnye-stropy/strop-tsepnoy-odnovetvevoy-1sts-3-2t-2-5m/" TargetMode="External"/><Relationship Id="rId_hyperlink_1518" Type="http://schemas.openxmlformats.org/officeDocument/2006/relationships/hyperlink" Target="https://a550.ru/gruzopodemnoe-oborudovanie/tsepnye-stropy/strop-tsepnoy-odnovetvevoy-1sts-3-2t-3m/" TargetMode="External"/><Relationship Id="rId_hyperlink_1519" Type="http://schemas.openxmlformats.org/officeDocument/2006/relationships/hyperlink" Target="https://a550.ru/gruzopodemnoe-oborudovanie/tsepnye-stropy/strop-tsepnoy-odnovetvevoy-1sts-3-2t-3-5m/" TargetMode="External"/><Relationship Id="rId_hyperlink_1520" Type="http://schemas.openxmlformats.org/officeDocument/2006/relationships/hyperlink" Target="https://a550.ru/gruzopodemnoe-oborudovanie/tsepnye-stropy/strop-tsepnoy-odnovetvevoy-1sts-3-2t-4m/" TargetMode="External"/><Relationship Id="rId_hyperlink_1521" Type="http://schemas.openxmlformats.org/officeDocument/2006/relationships/hyperlink" Target="https://a550.ru/gruzopodemnoe-oborudovanie/tsepnye-stropy/strop-tsepnoy-odnovetvevoy-1sts-3-2t-4-5m/" TargetMode="External"/><Relationship Id="rId_hyperlink_1522" Type="http://schemas.openxmlformats.org/officeDocument/2006/relationships/hyperlink" Target="https://a550.ru/gruzopodemnoe-oborudovanie/tsepnye-stropy/strop-tsepnoy-odnovetvevoy-1sts-3-2t-5m/" TargetMode="External"/><Relationship Id="rId_hyperlink_1523" Type="http://schemas.openxmlformats.org/officeDocument/2006/relationships/hyperlink" Target="https://a550.ru/gruzopodemnoe-oborudovanie/tsepnye-stropy/strop-tsepnoy-odnovetvevoy-1sts-3-2t-5-5m/" TargetMode="External"/><Relationship Id="rId_hyperlink_1524" Type="http://schemas.openxmlformats.org/officeDocument/2006/relationships/hyperlink" Target="https://a550.ru/gruzopodemnoe-oborudovanie/tsepnye-stropy/strop-tsepnoy-odnovetvevoy-1sts-3-2t-6m/" TargetMode="External"/><Relationship Id="rId_hyperlink_1525" Type="http://schemas.openxmlformats.org/officeDocument/2006/relationships/hyperlink" Target="https://a550.ru/gruzopodemnoe-oborudovanie/tsepnye-stropy/strop-tsepnoy-odnovetvevoy-1sts-3-2t-6-5m/" TargetMode="External"/><Relationship Id="rId_hyperlink_1526" Type="http://schemas.openxmlformats.org/officeDocument/2006/relationships/hyperlink" Target="https://a550.ru/gruzopodemnoe-oborudovanie/tsepnye-stropy/strop-tsepnoy-odnovetvevoy-1sts-3-2t-7m/" TargetMode="External"/><Relationship Id="rId_hyperlink_1527" Type="http://schemas.openxmlformats.org/officeDocument/2006/relationships/hyperlink" Target="https://a550.ru/gruzopodemnoe-oborudovanie/tsepnye-stropy/strop-tsepnoy-odnovetvevoy-1sts-3-2t-7-5m/" TargetMode="External"/><Relationship Id="rId_hyperlink_1528" Type="http://schemas.openxmlformats.org/officeDocument/2006/relationships/hyperlink" Target="https://a550.ru/gruzopodemnoe-oborudovanie/tsepnye-stropy/strop-tsepnoy-odnovetvevoy-1sts-3-2t-8m/" TargetMode="External"/><Relationship Id="rId_hyperlink_1529" Type="http://schemas.openxmlformats.org/officeDocument/2006/relationships/hyperlink" Target="https://a550.ru/gruzopodemnoe-oborudovanie/tsepnye-stropy/strop-tsepnoy-odnovetvevoy-1sts-3-2t-8-5m/" TargetMode="External"/><Relationship Id="rId_hyperlink_1530" Type="http://schemas.openxmlformats.org/officeDocument/2006/relationships/hyperlink" Target="https://a550.ru/gruzopodemnoe-oborudovanie/tsepnye-stropy/strop-tsepnoy-odnovetvevoy-1sts-3-2t-9m/" TargetMode="External"/><Relationship Id="rId_hyperlink_1531" Type="http://schemas.openxmlformats.org/officeDocument/2006/relationships/hyperlink" Target="https://a550.ru/gruzopodemnoe-oborudovanie/tsepnye-stropy/strop-tsepnoy-odnovetvevoy-1sts-3-2t-9-5m/" TargetMode="External"/><Relationship Id="rId_hyperlink_1532" Type="http://schemas.openxmlformats.org/officeDocument/2006/relationships/hyperlink" Target="https://a550.ru/gruzopodemnoe-oborudovanie/tsepnye-stropy/strop-tsepnoy-odnovetvevoy-1sts-3-2t-10m/" TargetMode="External"/><Relationship Id="rId_hyperlink_1533" Type="http://schemas.openxmlformats.org/officeDocument/2006/relationships/hyperlink" Target="https://a550.ru/gruzopodemnoe-oborudovanie/tsepnye-stropy/strop-tsepnoy-odnovetvevoy-1sts-5-3t-1m/" TargetMode="External"/><Relationship Id="rId_hyperlink_1534" Type="http://schemas.openxmlformats.org/officeDocument/2006/relationships/hyperlink" Target="https://a550.ru/gruzopodemnoe-oborudovanie/tsepnye-stropy/strop-tsepnoy-odnovetvevoy-1sts-5-3t-1-5m/" TargetMode="External"/><Relationship Id="rId_hyperlink_1535" Type="http://schemas.openxmlformats.org/officeDocument/2006/relationships/hyperlink" Target="https://a550.ru/gruzopodemnoe-oborudovanie/tsepnye-stropy/strop-tsepnoy-odnovetvevoy-1sts-5-3t-2m/" TargetMode="External"/><Relationship Id="rId_hyperlink_1536" Type="http://schemas.openxmlformats.org/officeDocument/2006/relationships/hyperlink" Target="https://a550.ru/gruzopodemnoe-oborudovanie/tsepnye-stropy/strop-tsepnoy-odnovetvevoy-1sts-5-3t-2-5m/" TargetMode="External"/><Relationship Id="rId_hyperlink_1537" Type="http://schemas.openxmlformats.org/officeDocument/2006/relationships/hyperlink" Target="https://a550.ru/gruzopodemnoe-oborudovanie/tsepnye-stropy/strop-tsepnoy-odnovetvevoy-1sts-5-3t-3m/" TargetMode="External"/><Relationship Id="rId_hyperlink_1538" Type="http://schemas.openxmlformats.org/officeDocument/2006/relationships/hyperlink" Target="https://a550.ru/gruzopodemnoe-oborudovanie/tsepnye-stropy/strop-tsepnoy-odnovetvevoy-1sts-5-3t-3-5m/" TargetMode="External"/><Relationship Id="rId_hyperlink_1539" Type="http://schemas.openxmlformats.org/officeDocument/2006/relationships/hyperlink" Target="https://a550.ru/gruzopodemnoe-oborudovanie/tsepnye-stropy/strop-tsepnoy-odnovetvevoy-1sts-5-3t-4m/" TargetMode="External"/><Relationship Id="rId_hyperlink_1540" Type="http://schemas.openxmlformats.org/officeDocument/2006/relationships/hyperlink" Target="https://a550.ru/gruzopodemnoe-oborudovanie/tsepnye-stropy/strop-tsepnoy-odnovetvevoy-1sts-5-3t-4-5m/" TargetMode="External"/><Relationship Id="rId_hyperlink_1541" Type="http://schemas.openxmlformats.org/officeDocument/2006/relationships/hyperlink" Target="https://a550.ru/gruzopodemnoe-oborudovanie/tsepnye-stropy/strop-tsepnoy-odnovetvevoy-1sts-5-3t-5m/" TargetMode="External"/><Relationship Id="rId_hyperlink_1542" Type="http://schemas.openxmlformats.org/officeDocument/2006/relationships/hyperlink" Target="https://a550.ru/gruzopodemnoe-oborudovanie/tsepnye-stropy/strop-tsepnoy-odnovetvevoy-1sts-5-3t-5-5m/" TargetMode="External"/><Relationship Id="rId_hyperlink_1543" Type="http://schemas.openxmlformats.org/officeDocument/2006/relationships/hyperlink" Target="https://a550.ru/gruzopodemnoe-oborudovanie/tsepnye-stropy/strop-tsepnoy-odnovetvevoy-1sts-5-3t-6m/" TargetMode="External"/><Relationship Id="rId_hyperlink_1544" Type="http://schemas.openxmlformats.org/officeDocument/2006/relationships/hyperlink" Target="https://a550.ru/gruzopodemnoe-oborudovanie/tsepnye-stropy/strop-tsepnoy-odnovetvevoy-1sts-5-3t-6-5m/" TargetMode="External"/><Relationship Id="rId_hyperlink_1545" Type="http://schemas.openxmlformats.org/officeDocument/2006/relationships/hyperlink" Target="https://a550.ru/gruzopodemnoe-oborudovanie/tsepnye-stropy/strop-tsepnoy-odnovetvevoy-1sts-5-3t-7m/" TargetMode="External"/><Relationship Id="rId_hyperlink_1546" Type="http://schemas.openxmlformats.org/officeDocument/2006/relationships/hyperlink" Target="https://a550.ru/gruzopodemnoe-oborudovanie/tsepnye-stropy/strop-tsepnoy-odnovetvevoy-1sts-5-3t-7-5m/" TargetMode="External"/><Relationship Id="rId_hyperlink_1547" Type="http://schemas.openxmlformats.org/officeDocument/2006/relationships/hyperlink" Target="https://a550.ru/gruzopodemnoe-oborudovanie/tsepnye-stropy/strop-tsepnoy-odnovetvevoy-1sts-5-3t-8m/" TargetMode="External"/><Relationship Id="rId_hyperlink_1548" Type="http://schemas.openxmlformats.org/officeDocument/2006/relationships/hyperlink" Target="https://a550.ru/gruzopodemnoe-oborudovanie/tsepnye-stropy/strop-tsepnoy-odnovetvevoy-1sts-5-3t-8-5m/" TargetMode="External"/><Relationship Id="rId_hyperlink_1549" Type="http://schemas.openxmlformats.org/officeDocument/2006/relationships/hyperlink" Target="https://a550.ru/gruzopodemnoe-oborudovanie/tsepnye-stropy/strop-tsepnoy-odnovetvevoy-1sts-5-3t-9m/" TargetMode="External"/><Relationship Id="rId_hyperlink_1550" Type="http://schemas.openxmlformats.org/officeDocument/2006/relationships/hyperlink" Target="https://a550.ru/gruzopodemnoe-oborudovanie/tsepnye-stropy/strop-tsepnoy-odnovetvevoy-1sts-5-3t-9-5m/" TargetMode="External"/><Relationship Id="rId_hyperlink_1551" Type="http://schemas.openxmlformats.org/officeDocument/2006/relationships/hyperlink" Target="https://a550.ru/gruzopodemnoe-oborudovanie/tsepnye-stropy/strop-tsepnoy-odnovetvevoy-1sts-5-3t-10m/" TargetMode="External"/><Relationship Id="rId_hyperlink_1552" Type="http://schemas.openxmlformats.org/officeDocument/2006/relationships/hyperlink" Target="https://a550.ru/gruzopodemnoe-oborudovanie/tsepnye-stropy/strop-tsepnoy-odnovetvevoy-1sts-8t-1m/" TargetMode="External"/><Relationship Id="rId_hyperlink_1553" Type="http://schemas.openxmlformats.org/officeDocument/2006/relationships/hyperlink" Target="https://a550.ru/gruzopodemnoe-oborudovanie/tsepnye-stropy/strop-tsepnoy-odnovetvevoy-1sts-8t-1-5m/" TargetMode="External"/><Relationship Id="rId_hyperlink_1554" Type="http://schemas.openxmlformats.org/officeDocument/2006/relationships/hyperlink" Target="https://a550.ru/gruzopodemnoe-oborudovanie/tsepnye-stropy/strop-tsepnoy-odnovetvevoy-1sts-8t-2m/" TargetMode="External"/><Relationship Id="rId_hyperlink_1555" Type="http://schemas.openxmlformats.org/officeDocument/2006/relationships/hyperlink" Target="https://a550.ru/gruzopodemnoe-oborudovanie/tsepnye-stropy/strop-tsepnoy-odnovetvevoy-1sts-8t-2-5m/" TargetMode="External"/><Relationship Id="rId_hyperlink_1556" Type="http://schemas.openxmlformats.org/officeDocument/2006/relationships/hyperlink" Target="https://a550.ru/gruzopodemnoe-oborudovanie/tsepnye-stropy/strop-tsepnoy-odnovetvevoy-1sts-8t-3m/" TargetMode="External"/><Relationship Id="rId_hyperlink_1557" Type="http://schemas.openxmlformats.org/officeDocument/2006/relationships/hyperlink" Target="https://a550.ru/gruzopodemnoe-oborudovanie/tsepnye-stropy/strop-tsepnoy-odnovetvevoy-1sts-8t-3-5m/" TargetMode="External"/><Relationship Id="rId_hyperlink_1558" Type="http://schemas.openxmlformats.org/officeDocument/2006/relationships/hyperlink" Target="https://a550.ru/gruzopodemnoe-oborudovanie/tsepnye-stropy/strop-tsepnoy-odnovetvevoy-1sts-8t-4m/" TargetMode="External"/><Relationship Id="rId_hyperlink_1559" Type="http://schemas.openxmlformats.org/officeDocument/2006/relationships/hyperlink" Target="https://a550.ru/gruzopodemnoe-oborudovanie/tsepnye-stropy/strop-tsepnoy-odnovetvevoy-1sts-8t-4-5m/" TargetMode="External"/><Relationship Id="rId_hyperlink_1560" Type="http://schemas.openxmlformats.org/officeDocument/2006/relationships/hyperlink" Target="https://a550.ru/gruzopodemnoe-oborudovanie/tsepnye-stropy/strop-tsepnoy-odnovetvevoy-1sts-8t-5m/" TargetMode="External"/><Relationship Id="rId_hyperlink_1561" Type="http://schemas.openxmlformats.org/officeDocument/2006/relationships/hyperlink" Target="https://a550.ru/gruzopodemnoe-oborudovanie/tsepnye-stropy/strop-tsepnoy-odnovetvevoy-1sts-8t-5-5m/" TargetMode="External"/><Relationship Id="rId_hyperlink_1562" Type="http://schemas.openxmlformats.org/officeDocument/2006/relationships/hyperlink" Target="https://a550.ru/gruzopodemnoe-oborudovanie/tsepnye-stropy/strop-tsepnoy-odnovetvevoy-1sts-8t-6m/" TargetMode="External"/><Relationship Id="rId_hyperlink_1563" Type="http://schemas.openxmlformats.org/officeDocument/2006/relationships/hyperlink" Target="https://a550.ru/gruzopodemnoe-oborudovanie/tsepnye-stropy/strop-tsepnoy-odnovetvevoy-1sts-12-5t-1m/" TargetMode="External"/><Relationship Id="rId_hyperlink_1564" Type="http://schemas.openxmlformats.org/officeDocument/2006/relationships/hyperlink" Target="https://a550.ru/gruzopodemnoe-oborudovanie/tsepnye-stropy/strop-tsepnoy-odnovetvevoy-1sts-12-5t-1-5m/" TargetMode="External"/><Relationship Id="rId_hyperlink_1565" Type="http://schemas.openxmlformats.org/officeDocument/2006/relationships/hyperlink" Target="https://a550.ru/gruzopodemnoe-oborudovanie/tsepnye-stropy/strop-tsepnoy-odnovetvevoy-1sts-12-5t-2m/" TargetMode="External"/><Relationship Id="rId_hyperlink_1566" Type="http://schemas.openxmlformats.org/officeDocument/2006/relationships/hyperlink" Target="https://a550.ru/gruzopodemnoe-oborudovanie/tsepnye-stropy/strop-tsepnoy-odnovetvevoy-1sts-12-5t-2-5m/" TargetMode="External"/><Relationship Id="rId_hyperlink_1567" Type="http://schemas.openxmlformats.org/officeDocument/2006/relationships/hyperlink" Target="https://a550.ru/gruzopodemnoe-oborudovanie/tsepnye-stropy/strop-tsepnoy-odnovetvevoy-1sts-12-5t-3m/" TargetMode="External"/><Relationship Id="rId_hyperlink_1568" Type="http://schemas.openxmlformats.org/officeDocument/2006/relationships/hyperlink" Target="https://a550.ru/gruzopodemnoe-oborudovanie/tsepnye-stropy/strop-tsepnoy-odnovetvevoy-1sts-12-5t-3-5m/" TargetMode="External"/><Relationship Id="rId_hyperlink_1569" Type="http://schemas.openxmlformats.org/officeDocument/2006/relationships/hyperlink" Target="https://a550.ru/gruzopodemnoe-oborudovanie/tsepnye-stropy/strop-tsepnoy-odnovetvevoy-1sts-12-5t-4m/" TargetMode="External"/><Relationship Id="rId_hyperlink_1570" Type="http://schemas.openxmlformats.org/officeDocument/2006/relationships/hyperlink" Target="https://a550.ru/gruzopodemnoe-oborudovanie/tsepnye-stropy/strop-tsepnoy-odnovetvevoy-1sts-12-5t-4-5m/" TargetMode="External"/><Relationship Id="rId_hyperlink_1571" Type="http://schemas.openxmlformats.org/officeDocument/2006/relationships/hyperlink" Target="https://a550.ru/gruzopodemnoe-oborudovanie/tsepnye-stropy/strop-tsepnoy-odnovetvevoy-1sts-12-5t-5m/" TargetMode="External"/><Relationship Id="rId_hyperlink_1572" Type="http://schemas.openxmlformats.org/officeDocument/2006/relationships/hyperlink" Target="https://a550.ru/gruzopodemnoe-oborudovanie/tsepnye-stropy/strop-tsepnoy-odnovetvevoy-1sts-12-5t-5-5m/" TargetMode="External"/><Relationship Id="rId_hyperlink_1573" Type="http://schemas.openxmlformats.org/officeDocument/2006/relationships/hyperlink" Target="https://a550.ru/gruzopodemnoe-oborudovanie/tsepnye-stropy/strop-tsepnoy-odnovetvevoy-1sts-12-5t-6m/" TargetMode="External"/><Relationship Id="rId_hyperlink_1574" Type="http://schemas.openxmlformats.org/officeDocument/2006/relationships/hyperlink" Target="https://a550.ru/gruzopodemnoe-oborudovanie/tsepnye-stropy/strop-tsepnoy-odnovetvevoy-1sts-15t-1m/" TargetMode="External"/><Relationship Id="rId_hyperlink_1575" Type="http://schemas.openxmlformats.org/officeDocument/2006/relationships/hyperlink" Target="https://a550.ru/gruzopodemnoe-oborudovanie/tsepnye-stropy/strop-tsepnoy-odnovetvevoy-1sts-15t-1-5m/" TargetMode="External"/><Relationship Id="rId_hyperlink_1576" Type="http://schemas.openxmlformats.org/officeDocument/2006/relationships/hyperlink" Target="https://a550.ru/gruzopodemnoe-oborudovanie/tsepnye-stropy/strop-tsepnoy-odnovetvevoy-1sts-15t-2m/" TargetMode="External"/><Relationship Id="rId_hyperlink_1577" Type="http://schemas.openxmlformats.org/officeDocument/2006/relationships/hyperlink" Target="https://a550.ru/gruzopodemnoe-oborudovanie/tsepnye-stropy/strop-tsepnoy-odnovetvevoy-1sts-15t-2-5m/" TargetMode="External"/><Relationship Id="rId_hyperlink_1578" Type="http://schemas.openxmlformats.org/officeDocument/2006/relationships/hyperlink" Target="https://a550.ru/gruzopodemnoe-oborudovanie/tsepnye-stropy/strop-tsepnoy-odnovetvevoy-1sts-15t-3m/" TargetMode="External"/><Relationship Id="rId_hyperlink_1579" Type="http://schemas.openxmlformats.org/officeDocument/2006/relationships/hyperlink" Target="https://a550.ru/gruzopodemnoe-oborudovanie/tsepnye-stropy/strop-tsepnoy-odnovetvevoy-1sts-15t-3-5m/" TargetMode="External"/><Relationship Id="rId_hyperlink_1580" Type="http://schemas.openxmlformats.org/officeDocument/2006/relationships/hyperlink" Target="https://a550.ru/gruzopodemnoe-oborudovanie/tsepnye-stropy/strop-tsepnoy-odnovetvevoy-1sts-15t-4m/" TargetMode="External"/><Relationship Id="rId_hyperlink_1581" Type="http://schemas.openxmlformats.org/officeDocument/2006/relationships/hyperlink" Target="https://a550.ru/gruzopodemnoe-oborudovanie/tsepnye-stropy/strop-tsepnoy-odnovetvevoy-1sts-15t-4-5m/" TargetMode="External"/><Relationship Id="rId_hyperlink_1582" Type="http://schemas.openxmlformats.org/officeDocument/2006/relationships/hyperlink" Target="https://a550.ru/gruzopodemnoe-oborudovanie/tsepnye-stropy/strop-tsepnoy-odnovetvevoy-1sts-15t-5m/" TargetMode="External"/><Relationship Id="rId_hyperlink_1583" Type="http://schemas.openxmlformats.org/officeDocument/2006/relationships/hyperlink" Target="https://a550.ru/gruzopodemnoe-oborudovanie/tsepnye-stropy/strop-tsepnoy-odnovetvevoy-1sts-15t-5-5m/" TargetMode="External"/><Relationship Id="rId_hyperlink_1584" Type="http://schemas.openxmlformats.org/officeDocument/2006/relationships/hyperlink" Target="https://a550.ru/gruzopodemnoe-oborudovanie/tsepnye-stropy/strop-tsepnoy-odnovetvevoy-1sts-15t-6m/" TargetMode="External"/><Relationship Id="rId_hyperlink_1585" Type="http://schemas.openxmlformats.org/officeDocument/2006/relationships/hyperlink" Target="https://a550.ru/gruzopodemnoe-oborudovanie/tsepnye-stropy/strop-tsepnoy-odnovetvevoy-1sts-15t-6-5m/" TargetMode="External"/><Relationship Id="rId_hyperlink_1586" Type="http://schemas.openxmlformats.org/officeDocument/2006/relationships/hyperlink" Target="https://a550.ru/gruzopodemnoe-oborudovanie/tsepnye-stropy/strop-tsepnoy-odnovetvevoy-1sts-15t-7m/" TargetMode="External"/><Relationship Id="rId_hyperlink_1587" Type="http://schemas.openxmlformats.org/officeDocument/2006/relationships/hyperlink" Target="https://a550.ru/gruzopodemnoe-oborudovanie/tsepnye-stropy/strop-tsepnoy-odnovetvevoy-1sts-15t-7-5m/" TargetMode="External"/><Relationship Id="rId_hyperlink_1588" Type="http://schemas.openxmlformats.org/officeDocument/2006/relationships/hyperlink" Target="https://a550.ru/gruzopodemnoe-oborudovanie/tsepnye-stropy/strop-tsepnoy-odnovetvevoy-1sts-15t-8m/" TargetMode="External"/><Relationship Id="rId_hyperlink_1589" Type="http://schemas.openxmlformats.org/officeDocument/2006/relationships/hyperlink" Target="https://a550.ru/gruzopodemnoe-oborudovanie/tsepnye-stropy/strop-tsepnoy-odnovetvevoy-1sts-15t-8-5m/" TargetMode="External"/><Relationship Id="rId_hyperlink_1590" Type="http://schemas.openxmlformats.org/officeDocument/2006/relationships/hyperlink" Target="https://a550.ru/gruzopodemnoe-oborudovanie/tsepnye-stropy/strop-tsepnoy-odnovetvevoy-1sts-15t-9m/" TargetMode="External"/><Relationship Id="rId_hyperlink_1591" Type="http://schemas.openxmlformats.org/officeDocument/2006/relationships/hyperlink" Target="https://a550.ru/gruzopodemnoe-oborudovanie/tsepnye-stropy/strop-tsepnoy-odnovetvevoy-1sts-15t-9-5m/" TargetMode="External"/><Relationship Id="rId_hyperlink_1592" Type="http://schemas.openxmlformats.org/officeDocument/2006/relationships/hyperlink" Target="https://a550.ru/gruzopodemnoe-oborudovanie/tsepnye-stropy/strop-tsepnoy-odnovetvevoy-1sts-15t-10m/" TargetMode="External"/><Relationship Id="rId_hyperlink_1593" Type="http://schemas.openxmlformats.org/officeDocument/2006/relationships/hyperlink" Target="https://a550.ru/gruzopodemnoe-oborudovanie/tsepnye-stropy/strop-tsepnoy-odnovetvevoy-1sts-20t-1m/" TargetMode="External"/><Relationship Id="rId_hyperlink_1594" Type="http://schemas.openxmlformats.org/officeDocument/2006/relationships/hyperlink" Target="https://a550.ru/gruzopodemnoe-oborudovanie/tsepnye-stropy/strop-tsepnoy-odnovetvevoy-1sts-20t-1-5m/" TargetMode="External"/><Relationship Id="rId_hyperlink_1595" Type="http://schemas.openxmlformats.org/officeDocument/2006/relationships/hyperlink" Target="https://a550.ru/gruzopodemnoe-oborudovanie/tsepnye-stropy/strop-tsepnoy-odnovetvevoy-1sts-20t-2m/" TargetMode="External"/><Relationship Id="rId_hyperlink_1596" Type="http://schemas.openxmlformats.org/officeDocument/2006/relationships/hyperlink" Target="https://a550.ru/gruzopodemnoe-oborudovanie/tsepnye-stropy/strop-tsepnoy-odnovetvevoy-1sts-20t-2-5m/" TargetMode="External"/><Relationship Id="rId_hyperlink_1597" Type="http://schemas.openxmlformats.org/officeDocument/2006/relationships/hyperlink" Target="https://a550.ru/gruzopodemnoe-oborudovanie/tsepnye-stropy/strop-tsepnoy-odnovetvevoy-1sts-20t-3m/" TargetMode="External"/><Relationship Id="rId_hyperlink_1598" Type="http://schemas.openxmlformats.org/officeDocument/2006/relationships/hyperlink" Target="https://a550.ru/gruzopodemnoe-oborudovanie/tsepnye-stropy/strop-tsepnoy-odnovetvevoy-1sts-20t-3-5m/" TargetMode="External"/><Relationship Id="rId_hyperlink_1599" Type="http://schemas.openxmlformats.org/officeDocument/2006/relationships/hyperlink" Target="https://a550.ru/gruzopodemnoe-oborudovanie/tsepnye-stropy/strop-tsepnoy-odnovetvevoy-1sts-20t-4m/" TargetMode="External"/><Relationship Id="rId_hyperlink_1600" Type="http://schemas.openxmlformats.org/officeDocument/2006/relationships/hyperlink" Target="https://a550.ru/gruzopodemnoe-oborudovanie/tsepnye-stropy/strop-tsepnoy-odnovetvevoy-1sts-20t-4-5m/" TargetMode="External"/><Relationship Id="rId_hyperlink_1601" Type="http://schemas.openxmlformats.org/officeDocument/2006/relationships/hyperlink" Target="https://a550.ru/gruzopodemnoe-oborudovanie/tsepnye-stropy/strop-tsepnoy-odnovetvevoy-1sts-20t-5m/" TargetMode="External"/><Relationship Id="rId_hyperlink_1602" Type="http://schemas.openxmlformats.org/officeDocument/2006/relationships/hyperlink" Target="https://a550.ru/gruzopodemnoe-oborudovanie/tsepnye-stropy/strop-tsepnoy-odnovetvevoy-1sts-20t-5-5m/" TargetMode="External"/><Relationship Id="rId_hyperlink_1603" Type="http://schemas.openxmlformats.org/officeDocument/2006/relationships/hyperlink" Target="https://a550.ru/gruzopodemnoe-oborudovanie/tsepnye-stropy/strop-tsepnoy-odnovetvevoy-1sts-20t-6m/" TargetMode="External"/><Relationship Id="rId_hyperlink_1604" Type="http://schemas.openxmlformats.org/officeDocument/2006/relationships/hyperlink" Target="https://a550.ru/gruzopodemnoe-oborudovanie/tsepnye-stropy/strop-tsepnoy-odnovetvevoy-1sts-20t-6-5m/" TargetMode="External"/><Relationship Id="rId_hyperlink_1605" Type="http://schemas.openxmlformats.org/officeDocument/2006/relationships/hyperlink" Target="https://a550.ru/gruzopodemnoe-oborudovanie/tsepnye-stropy/strop-tsepnoy-odnovetvevoy-1sts-20t-7m/" TargetMode="External"/><Relationship Id="rId_hyperlink_1606" Type="http://schemas.openxmlformats.org/officeDocument/2006/relationships/hyperlink" Target="https://a550.ru/gruzopodemnoe-oborudovanie/tsepnye-stropy/strop-tsepnoy-odnovetvevoy-1sts-20t-7-5m/" TargetMode="External"/><Relationship Id="rId_hyperlink_1607" Type="http://schemas.openxmlformats.org/officeDocument/2006/relationships/hyperlink" Target="https://a550.ru/gruzopodemnoe-oborudovanie/tsepnye-stropy/strop-tsepnoy-odnovetvevoy-1sts-20t-8m/" TargetMode="External"/><Relationship Id="rId_hyperlink_1608" Type="http://schemas.openxmlformats.org/officeDocument/2006/relationships/hyperlink" Target="https://a550.ru/gruzopodemnoe-oborudovanie/tsepnye-stropy/strop-tsepnoy-odnovetvevoy-1sts-20t-8-5m/" TargetMode="External"/><Relationship Id="rId_hyperlink_1609" Type="http://schemas.openxmlformats.org/officeDocument/2006/relationships/hyperlink" Target="https://a550.ru/gruzopodemnoe-oborudovanie/tsepnye-stropy/strop-tsepnoy-odnovetvevoy-1sts-20t-9m/" TargetMode="External"/><Relationship Id="rId_hyperlink_1610" Type="http://schemas.openxmlformats.org/officeDocument/2006/relationships/hyperlink" Target="https://a550.ru/gruzopodemnoe-oborudovanie/tsepnye-stropy/strop-tsepnoy-odnovetvevoy-1sts-20t-9-5m/" TargetMode="External"/><Relationship Id="rId_hyperlink_1611" Type="http://schemas.openxmlformats.org/officeDocument/2006/relationships/hyperlink" Target="https://a550.ru/gruzopodemnoe-oborudovanie/tsepnye-stropy/strop-tsepnoy-odnovetvevoy-1sts-20t-10m/" TargetMode="External"/><Relationship Id="rId_hyperlink_1612" Type="http://schemas.openxmlformats.org/officeDocument/2006/relationships/hyperlink" Target="https://a550.ru/gruzopodemnoe-oborudovanie/tsepnye-stropy/strop-tsepnoy-odnovetvevoy-1sts-31-5t-1m/" TargetMode="External"/><Relationship Id="rId_hyperlink_1613" Type="http://schemas.openxmlformats.org/officeDocument/2006/relationships/hyperlink" Target="https://a550.ru/gruzopodemnoe-oborudovanie/tsepnye-stropy/strop-tsepnoy-odnovetvevoy-1sts-31-5t-1-5m/" TargetMode="External"/><Relationship Id="rId_hyperlink_1614" Type="http://schemas.openxmlformats.org/officeDocument/2006/relationships/hyperlink" Target="https://a550.ru/gruzopodemnoe-oborudovanie/tsepnye-stropy/strop-tsepnoy-odnovetvevoy-1sts-31-5t-2m/" TargetMode="External"/><Relationship Id="rId_hyperlink_1615" Type="http://schemas.openxmlformats.org/officeDocument/2006/relationships/hyperlink" Target="https://a550.ru/gruzopodemnoe-oborudovanie/tsepnye-stropy/strop-tsepnoy-odnovetvevoy-1sts-31-5t-2-5m/" TargetMode="External"/><Relationship Id="rId_hyperlink_1616" Type="http://schemas.openxmlformats.org/officeDocument/2006/relationships/hyperlink" Target="https://a550.ru/gruzopodemnoe-oborudovanie/tsepnye-stropy/strop-tsepnoy-odnovetvevoy-1sts-31-5t-3m/" TargetMode="External"/><Relationship Id="rId_hyperlink_1617" Type="http://schemas.openxmlformats.org/officeDocument/2006/relationships/hyperlink" Target="https://a550.ru/gruzopodemnoe-oborudovanie/tsepnye-stropy/strop-tsepnoy-odnovetvevoy-1sts-31-5t-3-5m/" TargetMode="External"/><Relationship Id="rId_hyperlink_1618" Type="http://schemas.openxmlformats.org/officeDocument/2006/relationships/hyperlink" Target="https://a550.ru/gruzopodemnoe-oborudovanie/tsepnye-stropy/strop-tsepnoy-odnovetvevoy-1sts-31-5t-4m/" TargetMode="External"/><Relationship Id="rId_hyperlink_1619" Type="http://schemas.openxmlformats.org/officeDocument/2006/relationships/hyperlink" Target="https://a550.ru/gruzopodemnoe-oborudovanie/tsepnye-stropy/strop-tsepnoy-odnovetvevoy-1sts-31-5t-4-5m/" TargetMode="External"/><Relationship Id="rId_hyperlink_1620" Type="http://schemas.openxmlformats.org/officeDocument/2006/relationships/hyperlink" Target="https://a550.ru/gruzopodemnoe-oborudovanie/tsepnye-stropy/strop-tsepnoy-odnovetvevoy-1sts-31-5t-5m/" TargetMode="External"/><Relationship Id="rId_hyperlink_1621" Type="http://schemas.openxmlformats.org/officeDocument/2006/relationships/hyperlink" Target="https://a550.ru/gruzopodemnoe-oborudovanie/tsepnye-stropy/strop-tsepnoy-odnovetvevoy-1sts-31-5t-5-5m/" TargetMode="External"/><Relationship Id="rId_hyperlink_1622" Type="http://schemas.openxmlformats.org/officeDocument/2006/relationships/hyperlink" Target="https://a550.ru/gruzopodemnoe-oborudovanie/tsepnye-stropy/strop-tsepnoy-odnovetvevoy-1sts-31-5t-6m/" TargetMode="External"/><Relationship Id="rId_hyperlink_1623" Type="http://schemas.openxmlformats.org/officeDocument/2006/relationships/hyperlink" Target="https://a550.ru/gruzopodemnoe-oborudovanie/tsepnye-stropy/strop-tsepnoy-odnovetvevoy-1sts-31-5t-6-5m/" TargetMode="External"/><Relationship Id="rId_hyperlink_1624" Type="http://schemas.openxmlformats.org/officeDocument/2006/relationships/hyperlink" Target="https://a550.ru/gruzopodemnoe-oborudovanie/tsepnye-stropy/strop-tsepnoy-odnovetvevoy-1sts-31-5t-7m/" TargetMode="External"/><Relationship Id="rId_hyperlink_1625" Type="http://schemas.openxmlformats.org/officeDocument/2006/relationships/hyperlink" Target="https://a550.ru/gruzopodemnoe-oborudovanie/tsepnye-stropy/strop-tsepnoy-odnovetvevoy-1sts-31-5t-7-5m/" TargetMode="External"/><Relationship Id="rId_hyperlink_1626" Type="http://schemas.openxmlformats.org/officeDocument/2006/relationships/hyperlink" Target="https://a550.ru/gruzopodemnoe-oborudovanie/tsepnye-stropy/strop-tsepnoy-odnovetvevoy-1sts-31-5t-8m/" TargetMode="External"/><Relationship Id="rId_hyperlink_1627" Type="http://schemas.openxmlformats.org/officeDocument/2006/relationships/hyperlink" Target="https://a550.ru/gruzopodemnoe-oborudovanie/tsepnye-stropy/strop-tsepnoy-odnovetvevoy-1sts-31-5t-8-5m/" TargetMode="External"/><Relationship Id="rId_hyperlink_1628" Type="http://schemas.openxmlformats.org/officeDocument/2006/relationships/hyperlink" Target="https://a550.ru/gruzopodemnoe-oborudovanie/tsepnye-stropy/strop-tsepnoy-odnovetvevoy-1sts-31-5t-9m/" TargetMode="External"/><Relationship Id="rId_hyperlink_1629" Type="http://schemas.openxmlformats.org/officeDocument/2006/relationships/hyperlink" Target="https://a550.ru/gruzopodemnoe-oborudovanie/tsepnye-stropy/strop-tsepnoy-odnovetvevoy-1sts-31-5t-9-5m/" TargetMode="External"/><Relationship Id="rId_hyperlink_1630" Type="http://schemas.openxmlformats.org/officeDocument/2006/relationships/hyperlink" Target="https://a550.ru/gruzopodemnoe-oborudovanie/tsepnye-stropy/strop-tsepnoy-odnovetvevoy-1sts-31-5t-10m/" TargetMode="External"/><Relationship Id="rId_hyperlink_1631" Type="http://schemas.openxmlformats.org/officeDocument/2006/relationships/hyperlink" Target="https://a550.ru/gruzopodemnoe-oborudovanie/tsepnye-stropy/strop-tsepnoy-dvukhvetvevoy-2sts-1-6t-1m/" TargetMode="External"/><Relationship Id="rId_hyperlink_1632" Type="http://schemas.openxmlformats.org/officeDocument/2006/relationships/hyperlink" Target="https://a550.ru/gruzopodemnoe-oborudovanie/tsepnye-stropy/strop-tsepnoy-dvukhvetvevoy-2sts-1-6t-2m/" TargetMode="External"/><Relationship Id="rId_hyperlink_1633" Type="http://schemas.openxmlformats.org/officeDocument/2006/relationships/hyperlink" Target="https://a550.ru/gruzopodemnoe-oborudovanie/tsepnye-stropy/strop-tsepnoy-dvukhvetvevoy-2sts-1-6t-3m/" TargetMode="External"/><Relationship Id="rId_hyperlink_1634" Type="http://schemas.openxmlformats.org/officeDocument/2006/relationships/hyperlink" Target="https://a550.ru/gruzopodemnoe-oborudovanie/tsepnye-stropy/strop-tsepnoy-dvukhvetvevoy-2sts-1-6t-4m/" TargetMode="External"/><Relationship Id="rId_hyperlink_1635" Type="http://schemas.openxmlformats.org/officeDocument/2006/relationships/hyperlink" Target="https://a550.ru/gruzopodemnoe-oborudovanie/tsepnye-stropy/strop-tsepnoy-dvukhvetvevoy-2sts-1-6t-5m/" TargetMode="External"/><Relationship Id="rId_hyperlink_1636" Type="http://schemas.openxmlformats.org/officeDocument/2006/relationships/hyperlink" Target="https://a550.ru/gruzopodemnoe-oborudovanie/tsepnye-stropy/strop-tsepnoy-dvukhvetvevoy-2sts-1-6t-6m/" TargetMode="External"/><Relationship Id="rId_hyperlink_1637" Type="http://schemas.openxmlformats.org/officeDocument/2006/relationships/hyperlink" Target="https://a550.ru/gruzopodemnoe-oborudovanie/tsepnye-stropy/strop-tsepnoy-dvukhvetvevoy-2sts-1-6t-7m/" TargetMode="External"/><Relationship Id="rId_hyperlink_1638" Type="http://schemas.openxmlformats.org/officeDocument/2006/relationships/hyperlink" Target="https://a550.ru/gruzopodemnoe-oborudovanie/tsepnye-stropy/strop-tsepnoy-dvukhvetvevoy-2sts-1-6t-8m/" TargetMode="External"/><Relationship Id="rId_hyperlink_1639" Type="http://schemas.openxmlformats.org/officeDocument/2006/relationships/hyperlink" Target="https://a550.ru/gruzopodemnoe-oborudovanie/tsepnye-stropy/strop-tsepnoy-dvukhvetvevoy-2sts-1-6t-9m/" TargetMode="External"/><Relationship Id="rId_hyperlink_1640" Type="http://schemas.openxmlformats.org/officeDocument/2006/relationships/hyperlink" Target="https://a550.ru/gruzopodemnoe-oborudovanie/tsepnye-stropy/strop-tsepnoy-dvukhvetvevoy-2sts-1-6t-10m/" TargetMode="External"/><Relationship Id="rId_hyperlink_1641" Type="http://schemas.openxmlformats.org/officeDocument/2006/relationships/hyperlink" Target="https://a550.ru/gruzopodemnoe-oborudovanie/tsepnye-stropy/strop-tsepnoy-dvukhvetvevoy-2sts-2-12t-1m/" TargetMode="External"/><Relationship Id="rId_hyperlink_1642" Type="http://schemas.openxmlformats.org/officeDocument/2006/relationships/hyperlink" Target="https://a550.ru/gruzopodemnoe-oborudovanie/tsepnye-stropy/strop-tsepnoy-dvukhvetvevoy-2sts-2-12t-2m/" TargetMode="External"/><Relationship Id="rId_hyperlink_1643" Type="http://schemas.openxmlformats.org/officeDocument/2006/relationships/hyperlink" Target="https://a550.ru/gruzopodemnoe-oborudovanie/tsepnye-stropy/strop-tsepnoy-dvukhvetvevoy-2sts-2-12t-3m/" TargetMode="External"/><Relationship Id="rId_hyperlink_1644" Type="http://schemas.openxmlformats.org/officeDocument/2006/relationships/hyperlink" Target="https://a550.ru/gruzopodemnoe-oborudovanie/tsepnye-stropy/strop-tsepnoy-dvukhvetvevoy-2sts-2-12t-4m/" TargetMode="External"/><Relationship Id="rId_hyperlink_1645" Type="http://schemas.openxmlformats.org/officeDocument/2006/relationships/hyperlink" Target="https://a550.ru/gruzopodemnoe-oborudovanie/tsepnye-stropy/strop-tsepnoy-dvukhvetvevoy-2sts-2-12t-5m/" TargetMode="External"/><Relationship Id="rId_hyperlink_1646" Type="http://schemas.openxmlformats.org/officeDocument/2006/relationships/hyperlink" Target="https://a550.ru/gruzopodemnoe-oborudovanie/tsepnye-stropy/strop-tsepnoy-dvukhvetvevoy-2sts-2-12t-6m/" TargetMode="External"/><Relationship Id="rId_hyperlink_1647" Type="http://schemas.openxmlformats.org/officeDocument/2006/relationships/hyperlink" Target="https://a550.ru/gruzopodemnoe-oborudovanie/tsepnye-stropy/strop-tsepnoy-dvukhvetvevoy-2sts-2-12t-7m/" TargetMode="External"/><Relationship Id="rId_hyperlink_1648" Type="http://schemas.openxmlformats.org/officeDocument/2006/relationships/hyperlink" Target="https://a550.ru/gruzopodemnoe-oborudovanie/tsepnye-stropy/strop-tsepnoy-dvukhvetvevoy-2sts-2-12t-8m/" TargetMode="External"/><Relationship Id="rId_hyperlink_1649" Type="http://schemas.openxmlformats.org/officeDocument/2006/relationships/hyperlink" Target="https://a550.ru/gruzopodemnoe-oborudovanie/tsepnye-stropy/strop-tsepnoy-dvukhvetvevoy-2sts-2-12t-9m/" TargetMode="External"/><Relationship Id="rId_hyperlink_1650" Type="http://schemas.openxmlformats.org/officeDocument/2006/relationships/hyperlink" Target="https://a550.ru/gruzopodemnoe-oborudovanie/tsepnye-stropy/strop-tsepnoy-dvukhvetvevoy-2sts-2-12t-10m/" TargetMode="External"/><Relationship Id="rId_hyperlink_1651" Type="http://schemas.openxmlformats.org/officeDocument/2006/relationships/hyperlink" Target="https://a550.ru/gruzopodemnoe-oborudovanie/tsepnye-stropy/strop-tsepnoy-dvukhvetvevoy-2sts-3-15t-1m/" TargetMode="External"/><Relationship Id="rId_hyperlink_1652" Type="http://schemas.openxmlformats.org/officeDocument/2006/relationships/hyperlink" Target="https://a550.ru/gruzopodemnoe-oborudovanie/tsepnye-stropy/strop-tsepnoy-dvukhvetvevoy-2sts-3-15t-2m/" TargetMode="External"/><Relationship Id="rId_hyperlink_1653" Type="http://schemas.openxmlformats.org/officeDocument/2006/relationships/hyperlink" Target="https://a550.ru/gruzopodemnoe-oborudovanie/tsepnye-stropy/strop-tsepnoy-dvukhvetvevoy-2sts-3-15t-3m/" TargetMode="External"/><Relationship Id="rId_hyperlink_1654" Type="http://schemas.openxmlformats.org/officeDocument/2006/relationships/hyperlink" Target="https://a550.ru/gruzopodemnoe-oborudovanie/tsepnye-stropy/strop-tsepnoy-dvukhvetvevoy-2sts-3-15t-4m/" TargetMode="External"/><Relationship Id="rId_hyperlink_1655" Type="http://schemas.openxmlformats.org/officeDocument/2006/relationships/hyperlink" Target="https://a550.ru/gruzopodemnoe-oborudovanie/tsepnye-stropy/strop-tsepnoy-dvukhvetvevoy-2sts-3-15t-5m/" TargetMode="External"/><Relationship Id="rId_hyperlink_1656" Type="http://schemas.openxmlformats.org/officeDocument/2006/relationships/hyperlink" Target="https://a550.ru/gruzopodemnoe-oborudovanie/tsepnye-stropy/strop-tsepnoy-dvukhvetvevoy-2sts-3-15t-6m/" TargetMode="External"/><Relationship Id="rId_hyperlink_1657" Type="http://schemas.openxmlformats.org/officeDocument/2006/relationships/hyperlink" Target="https://a550.ru/gruzopodemnoe-oborudovanie/tsepnye-stropy/strop-tsepnoy-dvukhvetvevoy-2sts-3-15t-7m/" TargetMode="External"/><Relationship Id="rId_hyperlink_1658" Type="http://schemas.openxmlformats.org/officeDocument/2006/relationships/hyperlink" Target="https://a550.ru/gruzopodemnoe-oborudovanie/tsepnye-stropy/strop-tsepnoy-dvukhvetvevoy-2sts-3-15t-8m/" TargetMode="External"/><Relationship Id="rId_hyperlink_1659" Type="http://schemas.openxmlformats.org/officeDocument/2006/relationships/hyperlink" Target="https://a550.ru/gruzopodemnoe-oborudovanie/tsepnye-stropy/strop-tsepnoy-dvukhvetvevoy-2sts-3-15t-9m/" TargetMode="External"/><Relationship Id="rId_hyperlink_1660" Type="http://schemas.openxmlformats.org/officeDocument/2006/relationships/hyperlink" Target="https://a550.ru/gruzopodemnoe-oborudovanie/tsepnye-stropy/strop-tsepnoy-dvukhvetvevoy-2sts-3-15t-10m/" TargetMode="External"/><Relationship Id="rId_hyperlink_1661" Type="http://schemas.openxmlformats.org/officeDocument/2006/relationships/hyperlink" Target="https://a550.ru/gruzopodemnoe-oborudovanie/tsepnye-stropy/strop-tsepnoy-dvukhvetvevoy-2sts-5-3t-1m/" TargetMode="External"/><Relationship Id="rId_hyperlink_1662" Type="http://schemas.openxmlformats.org/officeDocument/2006/relationships/hyperlink" Target="https://a550.ru/gruzopodemnoe-oborudovanie/tsepnye-stropy/strop-tsepnoy-dvukhvetvevoy-2sts-5-3t-2m/" TargetMode="External"/><Relationship Id="rId_hyperlink_1663" Type="http://schemas.openxmlformats.org/officeDocument/2006/relationships/hyperlink" Target="https://a550.ru/gruzopodemnoe-oborudovanie/tsepnye-stropy/strop-tsepnoy-dvukhvetvevoy-2sts-5-3t-3m/" TargetMode="External"/><Relationship Id="rId_hyperlink_1664" Type="http://schemas.openxmlformats.org/officeDocument/2006/relationships/hyperlink" Target="https://a550.ru/gruzopodemnoe-oborudovanie/tsepnye-stropy/strop-tsepnoy-dvukhvetvevoy-2sts-5-3t-4m/" TargetMode="External"/><Relationship Id="rId_hyperlink_1665" Type="http://schemas.openxmlformats.org/officeDocument/2006/relationships/hyperlink" Target="https://a550.ru/gruzopodemnoe-oborudovanie/tsepnye-stropy/strop-tsepnoy-dvukhvetvevoy-2sts-5-3t-5m/" TargetMode="External"/><Relationship Id="rId_hyperlink_1666" Type="http://schemas.openxmlformats.org/officeDocument/2006/relationships/hyperlink" Target="https://a550.ru/gruzopodemnoe-oborudovanie/tsepnye-stropy/strop-tsepnoy-dvukhvetvevoy-2sts-5-3t-6m/" TargetMode="External"/><Relationship Id="rId_hyperlink_1667" Type="http://schemas.openxmlformats.org/officeDocument/2006/relationships/hyperlink" Target="https://a550.ru/gruzopodemnoe-oborudovanie/tsepnye-stropy/strop-tsepnoy-dvukhvetvevoy-2sts-5-3t-7m/" TargetMode="External"/><Relationship Id="rId_hyperlink_1668" Type="http://schemas.openxmlformats.org/officeDocument/2006/relationships/hyperlink" Target="https://a550.ru/gruzopodemnoe-oborudovanie/tsepnye-stropy/strop-tsepnoy-dvukhvetvevoy-2sts-5-3t-8m/" TargetMode="External"/><Relationship Id="rId_hyperlink_1669" Type="http://schemas.openxmlformats.org/officeDocument/2006/relationships/hyperlink" Target="https://a550.ru/gruzopodemnoe-oborudovanie/tsepnye-stropy/strop-tsepnoy-dvukhvetvevoy-2sts-5-3t-9m/" TargetMode="External"/><Relationship Id="rId_hyperlink_1670" Type="http://schemas.openxmlformats.org/officeDocument/2006/relationships/hyperlink" Target="https://a550.ru/gruzopodemnoe-oborudovanie/tsepnye-stropy/strop-tsepnoy-dvukhvetvevoy-2sts-5-3t-10m/" TargetMode="External"/><Relationship Id="rId_hyperlink_1671" Type="http://schemas.openxmlformats.org/officeDocument/2006/relationships/hyperlink" Target="https://a550.ru/gruzopodemnoe-oborudovanie/tsepnye-stropy/strop-tsepnoy-dvukhvetvevoy-2sts-8t-1m/" TargetMode="External"/><Relationship Id="rId_hyperlink_1672" Type="http://schemas.openxmlformats.org/officeDocument/2006/relationships/hyperlink" Target="https://a550.ru/gruzopodemnoe-oborudovanie/tsepnye-stropy/strop-tsepnoy-dvukhvetvevoy-2sts-8t-2m/" TargetMode="External"/><Relationship Id="rId_hyperlink_1673" Type="http://schemas.openxmlformats.org/officeDocument/2006/relationships/hyperlink" Target="https://a550.ru/gruzopodemnoe-oborudovanie/tsepnye-stropy/strop-tsepnoy-dvukhvetvevoy-2sts-8t-3m/" TargetMode="External"/><Relationship Id="rId_hyperlink_1674" Type="http://schemas.openxmlformats.org/officeDocument/2006/relationships/hyperlink" Target="https://a550.ru/gruzopodemnoe-oborudovanie/tsepnye-stropy/strop-tsepnoy-dvukhvetvevoy-2sts-8t-4m/" TargetMode="External"/><Relationship Id="rId_hyperlink_1675" Type="http://schemas.openxmlformats.org/officeDocument/2006/relationships/hyperlink" Target="https://a550.ru/gruzopodemnoe-oborudovanie/tsepnye-stropy/strop-tsepnoy-dvukhvetvevoy-2sts-8t-5m/" TargetMode="External"/><Relationship Id="rId_hyperlink_1676" Type="http://schemas.openxmlformats.org/officeDocument/2006/relationships/hyperlink" Target="https://a550.ru/gruzopodemnoe-oborudovanie/tsepnye-stropy/strop-tsepnoy-dvukhvetvevoy-2sts-8t-6m/" TargetMode="External"/><Relationship Id="rId_hyperlink_1677" Type="http://schemas.openxmlformats.org/officeDocument/2006/relationships/hyperlink" Target="https://a550.ru/gruzopodemnoe-oborudovanie/tsepnye-stropy/strop-tsepnoy-dvukhvetvevoy-2sts-8t-7m/" TargetMode="External"/><Relationship Id="rId_hyperlink_1678" Type="http://schemas.openxmlformats.org/officeDocument/2006/relationships/hyperlink" Target="https://a550.ru/gruzopodemnoe-oborudovanie/tsepnye-stropy/strop-tsepnoy-dvukhvetvevoy-2sts-8t-8m/" TargetMode="External"/><Relationship Id="rId_hyperlink_1679" Type="http://schemas.openxmlformats.org/officeDocument/2006/relationships/hyperlink" Target="https://a550.ru/gruzopodemnoe-oborudovanie/tsepnye-stropy/strop-tsepnoy-dvukhvetvevoy-2sts-8t-9m/" TargetMode="External"/><Relationship Id="rId_hyperlink_1680" Type="http://schemas.openxmlformats.org/officeDocument/2006/relationships/hyperlink" Target="https://a550.ru/gruzopodemnoe-oborudovanie/tsepnye-stropy/strop-tsepnoy-dvukhvetvevoy-2sts-8t-10m/" TargetMode="External"/><Relationship Id="rId_hyperlink_1681" Type="http://schemas.openxmlformats.org/officeDocument/2006/relationships/hyperlink" Target="https://a550.ru/gruzopodemnoe-oborudovanie/tsepnye-stropy/strop-tsepnoy-dvukhvetvevoy-2sts-11-2t-1m/" TargetMode="External"/><Relationship Id="rId_hyperlink_1682" Type="http://schemas.openxmlformats.org/officeDocument/2006/relationships/hyperlink" Target="https://a550.ru/gruzopodemnoe-oborudovanie/tsepnye-stropy/strop-tsepnoy-dvukhvetvevoy-2sts-11-2t-2m/" TargetMode="External"/><Relationship Id="rId_hyperlink_1683" Type="http://schemas.openxmlformats.org/officeDocument/2006/relationships/hyperlink" Target="https://a550.ru/gruzopodemnoe-oborudovanie/tsepnye-stropy/strop-tsepnoy-dvukhvetvevoy-2sts-11-2t-3m/" TargetMode="External"/><Relationship Id="rId_hyperlink_1684" Type="http://schemas.openxmlformats.org/officeDocument/2006/relationships/hyperlink" Target="https://a550.ru/gruzopodemnoe-oborudovanie/tsepnye-stropy/strop-tsepnoy-dvukhvetvevoy-2sts-11-2t-4m/" TargetMode="External"/><Relationship Id="rId_hyperlink_1685" Type="http://schemas.openxmlformats.org/officeDocument/2006/relationships/hyperlink" Target="https://a550.ru/gruzopodemnoe-oborudovanie/tsepnye-stropy/strop-tsepnoy-dvukhvetvevoy-2sts-11-2t-5m/" TargetMode="External"/><Relationship Id="rId_hyperlink_1686" Type="http://schemas.openxmlformats.org/officeDocument/2006/relationships/hyperlink" Target="https://a550.ru/gruzopodemnoe-oborudovanie/tsepnye-stropy/strop-tsepnoy-dvukhvetvevoy-2sts-11-2t-6m/" TargetMode="External"/><Relationship Id="rId_hyperlink_1687" Type="http://schemas.openxmlformats.org/officeDocument/2006/relationships/hyperlink" Target="https://a550.ru/gruzopodemnoe-oborudovanie/tsepnye-stropy/strop-tsepnoy-dvukhvetvevoy-2sts-17t-1m/" TargetMode="External"/><Relationship Id="rId_hyperlink_1688" Type="http://schemas.openxmlformats.org/officeDocument/2006/relationships/hyperlink" Target="https://a550.ru/gruzopodemnoe-oborudovanie/tsepnye-stropy/strop-tsepnoy-dvukhvetvevoy-2sts-17t-2m/" TargetMode="External"/><Relationship Id="rId_hyperlink_1689" Type="http://schemas.openxmlformats.org/officeDocument/2006/relationships/hyperlink" Target="https://a550.ru/gruzopodemnoe-oborudovanie/tsepnye-stropy/strop-tsepnoy-dvukhvetvevoy-2sts-17t-3m/" TargetMode="External"/><Relationship Id="rId_hyperlink_1690" Type="http://schemas.openxmlformats.org/officeDocument/2006/relationships/hyperlink" Target="https://a550.ru/gruzopodemnoe-oborudovanie/tsepnye-stropy/strop-tsepnoy-dvukhvetvevoy-2sts-17t-4m/" TargetMode="External"/><Relationship Id="rId_hyperlink_1691" Type="http://schemas.openxmlformats.org/officeDocument/2006/relationships/hyperlink" Target="https://a550.ru/gruzopodemnoe-oborudovanie/tsepnye-stropy/strop-tsepnoy-dvukhvetvevoy-2sts-17t-5m/" TargetMode="External"/><Relationship Id="rId_hyperlink_1692" Type="http://schemas.openxmlformats.org/officeDocument/2006/relationships/hyperlink" Target="https://a550.ru/gruzopodemnoe-oborudovanie/tsepnye-stropy/strop-tsepnoy-dvukhvetvevoy-2sts-17t-6m/" TargetMode="External"/><Relationship Id="rId_hyperlink_1693" Type="http://schemas.openxmlformats.org/officeDocument/2006/relationships/hyperlink" Target="https://a550.ru/gruzopodemnoe-oborudovanie/tsepnye-stropy/strop-tsepnoy-dvukhvetvevoy-2sts-21-2t-1m/" TargetMode="External"/><Relationship Id="rId_hyperlink_1694" Type="http://schemas.openxmlformats.org/officeDocument/2006/relationships/hyperlink" Target="https://a550.ru/gruzopodemnoe-oborudovanie/tsepnye-stropy/strop-tsepnoy-dvukhvetvevoy-2sts-21-2t-2m/" TargetMode="External"/><Relationship Id="rId_hyperlink_1695" Type="http://schemas.openxmlformats.org/officeDocument/2006/relationships/hyperlink" Target="https://a550.ru/gruzopodemnoe-oborudovanie/tsepnye-stropy/strop-tsepnoy-dvukhvetvevoy-2sts-21-2t-3m/" TargetMode="External"/><Relationship Id="rId_hyperlink_1696" Type="http://schemas.openxmlformats.org/officeDocument/2006/relationships/hyperlink" Target="https://a550.ru/gruzopodemnoe-oborudovanie/tsepnye-stropy/strop-tsepnoy-dvukhvetvevoy-2sts-21-2t-4m/" TargetMode="External"/><Relationship Id="rId_hyperlink_1697" Type="http://schemas.openxmlformats.org/officeDocument/2006/relationships/hyperlink" Target="https://a550.ru/gruzopodemnoe-oborudovanie/tsepnye-stropy/strop-tsepnoy-dvukhvetvevoy-2sts-21-2t-5m/" TargetMode="External"/><Relationship Id="rId_hyperlink_1698" Type="http://schemas.openxmlformats.org/officeDocument/2006/relationships/hyperlink" Target="https://a550.ru/gruzopodemnoe-oborudovanie/tsepnye-stropy/strop-tsepnoy-dvukhvetvevoy-2sts-21-2t-6m/" TargetMode="External"/><Relationship Id="rId_hyperlink_1699" Type="http://schemas.openxmlformats.org/officeDocument/2006/relationships/hyperlink" Target="https://a550.ru/gruzopodemnoe-oborudovanie/tsepnye-stropy/strop-tsepnoy-dvukhvetvevoy-2sts-21-2t-7m/" TargetMode="External"/><Relationship Id="rId_hyperlink_1700" Type="http://schemas.openxmlformats.org/officeDocument/2006/relationships/hyperlink" Target="https://a550.ru/gruzopodemnoe-oborudovanie/tsepnye-stropy/strop-tsepnoy-dvukhvetvevoy-2sts-21-2t-8m/" TargetMode="External"/><Relationship Id="rId_hyperlink_1701" Type="http://schemas.openxmlformats.org/officeDocument/2006/relationships/hyperlink" Target="https://a550.ru/gruzopodemnoe-oborudovanie/tsepnye-stropy/strop-tsepnoy-dvukhvetvevoy-2sts-21-2t-9m/" TargetMode="External"/><Relationship Id="rId_hyperlink_1702" Type="http://schemas.openxmlformats.org/officeDocument/2006/relationships/hyperlink" Target="https://a550.ru/gruzopodemnoe-oborudovanie/tsepnye-stropy/strop-tsepnoy-dvukhvetvevoy-2sts-21-2t-10m/" TargetMode="External"/><Relationship Id="rId_hyperlink_1703" Type="http://schemas.openxmlformats.org/officeDocument/2006/relationships/hyperlink" Target="https://a550.ru/gruzopodemnoe-oborudovanie/tsepnye-stropy/strop-tsepnoy-dvukhvetvevoy-2sts-31-5t-2m/" TargetMode="External"/><Relationship Id="rId_hyperlink_1704" Type="http://schemas.openxmlformats.org/officeDocument/2006/relationships/hyperlink" Target="https://a550.ru/gruzopodemnoe-oborudovanie/tsepnye-stropy/strop-tsepnoy-dvukhvetvevoy-2sts-31-5t-3m/" TargetMode="External"/><Relationship Id="rId_hyperlink_1705" Type="http://schemas.openxmlformats.org/officeDocument/2006/relationships/hyperlink" Target="https://a550.ru/gruzopodemnoe-oborudovanie/tsepnye-stropy/strop-tsepnoy-dvukhvetvevoy-2sts-31-5t-4m/" TargetMode="External"/><Relationship Id="rId_hyperlink_1706" Type="http://schemas.openxmlformats.org/officeDocument/2006/relationships/hyperlink" Target="https://a550.ru/gruzopodemnoe-oborudovanie/tsepnye-stropy/strop-tsepnoy-dvukhvetvevoy-2sts-31-5t-5m/" TargetMode="External"/><Relationship Id="rId_hyperlink_1707" Type="http://schemas.openxmlformats.org/officeDocument/2006/relationships/hyperlink" Target="https://a550.ru/gruzopodemnoe-oborudovanie/tsepnye-stropy/strop-tsepnoy-dvukhvetvevoy-2sts-31-5t-6m/" TargetMode="External"/><Relationship Id="rId_hyperlink_1708" Type="http://schemas.openxmlformats.org/officeDocument/2006/relationships/hyperlink" Target="https://a550.ru/gruzopodemnoe-oborudovanie/tsepnye-stropy/strop-tsepnoy-dvukhvetvevoy-2sts-31-5t-7m/" TargetMode="External"/><Relationship Id="rId_hyperlink_1709" Type="http://schemas.openxmlformats.org/officeDocument/2006/relationships/hyperlink" Target="https://a550.ru/gruzopodemnoe-oborudovanie/tsepnye-stropy/strop-tsepnoy-dvukhvetvevoy-2sts-31-5t-8m/" TargetMode="External"/><Relationship Id="rId_hyperlink_1710" Type="http://schemas.openxmlformats.org/officeDocument/2006/relationships/hyperlink" Target="https://a550.ru/gruzopodemnoe-oborudovanie/tsepnye-stropy/strop-tsepnoy-dvukhvetvevoy-2sts-31-5t-9m/" TargetMode="External"/><Relationship Id="rId_hyperlink_1711" Type="http://schemas.openxmlformats.org/officeDocument/2006/relationships/hyperlink" Target="https://a550.ru/gruzopodemnoe-oborudovanie/tsepnye-stropy/strop-tsepnoy-dvukhvetvevoy-2sts-31-5t-10m/" TargetMode="External"/><Relationship Id="rId_hyperlink_1712" Type="http://schemas.openxmlformats.org/officeDocument/2006/relationships/hyperlink" Target="https://a550.ru/gruzopodemnoe-oborudovanie/tsepnye-stropy/strop-tsepnoy-dvukhvetvevoy-2sts-45t-1m/" TargetMode="External"/><Relationship Id="rId_hyperlink_1713" Type="http://schemas.openxmlformats.org/officeDocument/2006/relationships/hyperlink" Target="https://a550.ru/gruzopodemnoe-oborudovanie/tsepnye-stropy/strop-tsepnoy-dvukhvetvevoy-2sts-45t-2m/" TargetMode="External"/><Relationship Id="rId_hyperlink_1714" Type="http://schemas.openxmlformats.org/officeDocument/2006/relationships/hyperlink" Target="https://a550.ru/gruzopodemnoe-oborudovanie/tsepnye-stropy/strop-tsepnoy-dvukhvetvevoy-2sts-45t-3m/" TargetMode="External"/><Relationship Id="rId_hyperlink_1715" Type="http://schemas.openxmlformats.org/officeDocument/2006/relationships/hyperlink" Target="https://a550.ru/gruzopodemnoe-oborudovanie/tsepnye-stropy/strop-tsepnoy-dvukhvetvevoy-2sts-45t-4m/" TargetMode="External"/><Relationship Id="rId_hyperlink_1716" Type="http://schemas.openxmlformats.org/officeDocument/2006/relationships/hyperlink" Target="https://a550.ru/gruzopodemnoe-oborudovanie/tsepnye-stropy/strop-tsepnoy-dvukhvetvevoy-2sts-45t-5m/" TargetMode="External"/><Relationship Id="rId_hyperlink_1717" Type="http://schemas.openxmlformats.org/officeDocument/2006/relationships/hyperlink" Target="https://a550.ru/gruzopodemnoe-oborudovanie/tsepnye-stropy/strop-tsepnoy-dvukhvetvevoy-2sts-45t-6m/" TargetMode="External"/><Relationship Id="rId_hyperlink_1718" Type="http://schemas.openxmlformats.org/officeDocument/2006/relationships/hyperlink" Target="https://a550.ru/gruzopodemnoe-oborudovanie/tsepnye-stropy/strop-tsepnoy-trekhvetvevoy-3sts-2-12t-1m/" TargetMode="External"/><Relationship Id="rId_hyperlink_1719" Type="http://schemas.openxmlformats.org/officeDocument/2006/relationships/hyperlink" Target="https://a550.ru/gruzopodemnoe-oborudovanie/tsepnye-stropy/strop-tsepnoy-trekhvetvevoy-3sts-2-12t-2m/" TargetMode="External"/><Relationship Id="rId_hyperlink_1720" Type="http://schemas.openxmlformats.org/officeDocument/2006/relationships/hyperlink" Target="https://a550.ru/gruzopodemnoe-oborudovanie/tsepnye-stropy/strop-tsepnoy-trekhvetvevoy-3sts-2-12t-3m/" TargetMode="External"/><Relationship Id="rId_hyperlink_1721" Type="http://schemas.openxmlformats.org/officeDocument/2006/relationships/hyperlink" Target="https://a550.ru/gruzopodemnoe-oborudovanie/tsepnye-stropy/strop-tsepnoy-trekhvetvevoy-3sts-2-12t-4m/" TargetMode="External"/><Relationship Id="rId_hyperlink_1722" Type="http://schemas.openxmlformats.org/officeDocument/2006/relationships/hyperlink" Target="https://a550.ru/gruzopodemnoe-oborudovanie/tsepnye-stropy/strop-tsepnoy-trekhvetvevoy-3sts-2-12t-5m/" TargetMode="External"/><Relationship Id="rId_hyperlink_1723" Type="http://schemas.openxmlformats.org/officeDocument/2006/relationships/hyperlink" Target="https://a550.ru/gruzopodemnoe-oborudovanie/tsepnye-stropy/strop-tsepnoy-trekhvetvevoy-3sts-2-12t-6m/" TargetMode="External"/><Relationship Id="rId_hyperlink_1724" Type="http://schemas.openxmlformats.org/officeDocument/2006/relationships/hyperlink" Target="https://a550.ru/gruzopodemnoe-oborudovanie/tsepnye-stropy/strop-tsepnoy-trekhvetvevoy-3sts-2-12t-7m/" TargetMode="External"/><Relationship Id="rId_hyperlink_1725" Type="http://schemas.openxmlformats.org/officeDocument/2006/relationships/hyperlink" Target="https://a550.ru/gruzopodemnoe-oborudovanie/tsepnye-stropy/strop-tsepnoy-trekhvetvevoy-3sts-2-12t-8m/" TargetMode="External"/><Relationship Id="rId_hyperlink_1726" Type="http://schemas.openxmlformats.org/officeDocument/2006/relationships/hyperlink" Target="https://a550.ru/gruzopodemnoe-oborudovanie/tsepnye-stropy/strop-tsepnoy-trekhvetvevoy-3sts-2-12t-9m/" TargetMode="External"/><Relationship Id="rId_hyperlink_1727" Type="http://schemas.openxmlformats.org/officeDocument/2006/relationships/hyperlink" Target="https://a550.ru/gruzopodemnoe-oborudovanie/tsepnye-stropy/strop-tsepnoy-trekhvetvevoy-3sts-2-12t-10m/" TargetMode="External"/><Relationship Id="rId_hyperlink_1728" Type="http://schemas.openxmlformats.org/officeDocument/2006/relationships/hyperlink" Target="https://a550.ru/gruzopodemnoe-oborudovanie/tsepnye-stropy/strop-tsepnoy-trekhvetvevoy-3sts-3-15t-1m/" TargetMode="External"/><Relationship Id="rId_hyperlink_1729" Type="http://schemas.openxmlformats.org/officeDocument/2006/relationships/hyperlink" Target="https://a550.ru/gruzopodemnoe-oborudovanie/tsepnye-stropy/strop-tsepnoy-trekhvetvevoy-3sts-3-15t-2m/" TargetMode="External"/><Relationship Id="rId_hyperlink_1730" Type="http://schemas.openxmlformats.org/officeDocument/2006/relationships/hyperlink" Target="https://a550.ru/gruzopodemnoe-oborudovanie/tsepnye-stropy/strop-tsepnoy-trekhvetvevoy-3sts-3-15t-3m/" TargetMode="External"/><Relationship Id="rId_hyperlink_1731" Type="http://schemas.openxmlformats.org/officeDocument/2006/relationships/hyperlink" Target="https://a550.ru/gruzopodemnoe-oborudovanie/tsepnye-stropy/strop-tsepnoy-trekhvetvevoy-3sts-3-15t-4m/" TargetMode="External"/><Relationship Id="rId_hyperlink_1732" Type="http://schemas.openxmlformats.org/officeDocument/2006/relationships/hyperlink" Target="https://a550.ru/gruzopodemnoe-oborudovanie/tsepnye-stropy/strop-tsepnoy-trekhvetvevoy-3sts-3-15t-5m/" TargetMode="External"/><Relationship Id="rId_hyperlink_1733" Type="http://schemas.openxmlformats.org/officeDocument/2006/relationships/hyperlink" Target="https://a550.ru/gruzopodemnoe-oborudovanie/tsepnye-stropy/strop-tsepnoy-trekhvetvevoy-3sts-3-15t-6m/" TargetMode="External"/><Relationship Id="rId_hyperlink_1734" Type="http://schemas.openxmlformats.org/officeDocument/2006/relationships/hyperlink" Target="https://a550.ru/gruzopodemnoe-oborudovanie/tsepnye-stropy/strop-tsepnoy-trekhvetvevoy-3sts-3-15t-7m/" TargetMode="External"/><Relationship Id="rId_hyperlink_1735" Type="http://schemas.openxmlformats.org/officeDocument/2006/relationships/hyperlink" Target="https://a550.ru/gruzopodemnoe-oborudovanie/tsepnye-stropy/strop-tsepnoy-trekhvetvevoy-3sts-3-15t-8m/" TargetMode="External"/><Relationship Id="rId_hyperlink_1736" Type="http://schemas.openxmlformats.org/officeDocument/2006/relationships/hyperlink" Target="https://a550.ru/gruzopodemnoe-oborudovanie/tsepnye-stropy/strop-tsepnoy-trekhvetvevoy-3sts-3-15t-9m/" TargetMode="External"/><Relationship Id="rId_hyperlink_1737" Type="http://schemas.openxmlformats.org/officeDocument/2006/relationships/hyperlink" Target="https://a550.ru/gruzopodemnoe-oborudovanie/tsepnye-stropy/strop-tsepnoy-trekhvetvevoy-3sts-3-15t-10m/" TargetMode="External"/><Relationship Id="rId_hyperlink_1738" Type="http://schemas.openxmlformats.org/officeDocument/2006/relationships/hyperlink" Target="https://a550.ru/gruzopodemnoe-oborudovanie/tsepnye-stropy/strop-tsepnoy-trekhvetvevoy-3sts-4-25t-1m/" TargetMode="External"/><Relationship Id="rId_hyperlink_1739" Type="http://schemas.openxmlformats.org/officeDocument/2006/relationships/hyperlink" Target="https://a550.ru/gruzopodemnoe-oborudovanie/tsepnye-stropy/strop-tsepnoy-trekhvetvevoy-3sts-4-25t-2m/" TargetMode="External"/><Relationship Id="rId_hyperlink_1740" Type="http://schemas.openxmlformats.org/officeDocument/2006/relationships/hyperlink" Target="https://a550.ru/gruzopodemnoe-oborudovanie/tsepnye-stropy/strop-tsepnoy-trekhvetvevoy-3sts-4-25t-3m/" TargetMode="External"/><Relationship Id="rId_hyperlink_1741" Type="http://schemas.openxmlformats.org/officeDocument/2006/relationships/hyperlink" Target="https://a550.ru/gruzopodemnoe-oborudovanie/tsepnye-stropy/strop-tsepnoy-trekhvetvevoy-3sts-4-25t-4m/" TargetMode="External"/><Relationship Id="rId_hyperlink_1742" Type="http://schemas.openxmlformats.org/officeDocument/2006/relationships/hyperlink" Target="https://a550.ru/gruzopodemnoe-oborudovanie/tsepnye-stropy/strop-tsepnoy-trekhvetvevoy-3sts-4-25t-5m/" TargetMode="External"/><Relationship Id="rId_hyperlink_1743" Type="http://schemas.openxmlformats.org/officeDocument/2006/relationships/hyperlink" Target="https://a550.ru/gruzopodemnoe-oborudovanie/tsepnye-stropy/strop-tsepnoy-trekhvetvevoy-3sts-4-25t-6m/" TargetMode="External"/><Relationship Id="rId_hyperlink_1744" Type="http://schemas.openxmlformats.org/officeDocument/2006/relationships/hyperlink" Target="https://a550.ru/gruzopodemnoe-oborudovanie/tsepnye-stropy/strop-tsepnoy-trekhvetvevoy-3sts-4-25t-7m/" TargetMode="External"/><Relationship Id="rId_hyperlink_1745" Type="http://schemas.openxmlformats.org/officeDocument/2006/relationships/hyperlink" Target="https://a550.ru/gruzopodemnoe-oborudovanie/tsepnye-stropy/strop-tsepnoy-trekhvetvevoy-3sts-4-25t-8m/" TargetMode="External"/><Relationship Id="rId_hyperlink_1746" Type="http://schemas.openxmlformats.org/officeDocument/2006/relationships/hyperlink" Target="https://a550.ru/gruzopodemnoe-oborudovanie/tsepnye-stropy/strop-tsepnoy-trekhvetvevoy-3sts-4-25t-9m/" TargetMode="External"/><Relationship Id="rId_hyperlink_1747" Type="http://schemas.openxmlformats.org/officeDocument/2006/relationships/hyperlink" Target="https://a550.ru/gruzopodemnoe-oborudovanie/tsepnye-stropy/strop-tsepnoy-trekhvetvevoy-3sts-4-25t-10m/" TargetMode="External"/><Relationship Id="rId_hyperlink_1748" Type="http://schemas.openxmlformats.org/officeDocument/2006/relationships/hyperlink" Target="https://a550.ru/gruzopodemnoe-oborudovanie/tsepnye-stropy/strop-tsepnoy-trekhvetvevoy-3sts-5-3t-1m/" TargetMode="External"/><Relationship Id="rId_hyperlink_1749" Type="http://schemas.openxmlformats.org/officeDocument/2006/relationships/hyperlink" Target="https://a550.ru/gruzopodemnoe-oborudovanie/tsepnye-stropy/strop-tsepnoy-trekhvetvevoy-3sts-5-3t-2m/" TargetMode="External"/><Relationship Id="rId_hyperlink_1750" Type="http://schemas.openxmlformats.org/officeDocument/2006/relationships/hyperlink" Target="https://a550.ru/gruzopodemnoe-oborudovanie/tsepnye-stropy/strop-tsepnoy-trekhvetvevoy-3sts-5-3t-3m/" TargetMode="External"/><Relationship Id="rId_hyperlink_1751" Type="http://schemas.openxmlformats.org/officeDocument/2006/relationships/hyperlink" Target="https://a550.ru/gruzopodemnoe-oborudovanie/tsepnye-stropy/strop-tsepnoy-trekhvetvevoy-3sts-5-3t-4m/" TargetMode="External"/><Relationship Id="rId_hyperlink_1752" Type="http://schemas.openxmlformats.org/officeDocument/2006/relationships/hyperlink" Target="https://a550.ru/gruzopodemnoe-oborudovanie/tsepnye-stropy/strop-tsepnoy-trekhvetvevoy-3sts-5-3t-5m/" TargetMode="External"/><Relationship Id="rId_hyperlink_1753" Type="http://schemas.openxmlformats.org/officeDocument/2006/relationships/hyperlink" Target="https://a550.ru/gruzopodemnoe-oborudovanie/tsepnye-stropy/strop-tsepnoy-trekhvetvevoy-3sts-5-3t-6m/" TargetMode="External"/><Relationship Id="rId_hyperlink_1754" Type="http://schemas.openxmlformats.org/officeDocument/2006/relationships/hyperlink" Target="https://a550.ru/gruzopodemnoe-oborudovanie/tsepnye-stropy/strop-tsepnoy-trekhvetvevoy-3sts-5-3t-7m/" TargetMode="External"/><Relationship Id="rId_hyperlink_1755" Type="http://schemas.openxmlformats.org/officeDocument/2006/relationships/hyperlink" Target="https://a550.ru/gruzopodemnoe-oborudovanie/tsepnye-stropy/strop-tsepnoy-trekhvetvevoy-3sts-5-3t-8m/" TargetMode="External"/><Relationship Id="rId_hyperlink_1756" Type="http://schemas.openxmlformats.org/officeDocument/2006/relationships/hyperlink" Target="https://a550.ru/gruzopodemnoe-oborudovanie/tsepnye-stropy/strop-tsepnoy-trekhvetvevoy-3sts-5-3t-9m/" TargetMode="External"/><Relationship Id="rId_hyperlink_1757" Type="http://schemas.openxmlformats.org/officeDocument/2006/relationships/hyperlink" Target="https://a550.ru/gruzopodemnoe-oborudovanie/tsepnye-stropy/strop-tsepnoy-trekhvetvevoy-3sts-5-3t-10m/" TargetMode="External"/><Relationship Id="rId_hyperlink_1758" Type="http://schemas.openxmlformats.org/officeDocument/2006/relationships/hyperlink" Target="https://a550.ru/gruzopodemnoe-oborudovanie/tsepnye-stropy/strop-tsepnoy-trekhvetvevoy-3sts-6-7t-1m/" TargetMode="External"/><Relationship Id="rId_hyperlink_1759" Type="http://schemas.openxmlformats.org/officeDocument/2006/relationships/hyperlink" Target="https://a550.ru/gruzopodemnoe-oborudovanie/tsepnye-stropy/strop-tsepnoy-trekhvetvevoy-3sts-6-7t-2m/" TargetMode="External"/><Relationship Id="rId_hyperlink_1760" Type="http://schemas.openxmlformats.org/officeDocument/2006/relationships/hyperlink" Target="https://a550.ru/gruzopodemnoe-oborudovanie/tsepnye-stropy/strop-tsepnoy-trekhvetvevoy-3sts-6-7t-3m/" TargetMode="External"/><Relationship Id="rId_hyperlink_1761" Type="http://schemas.openxmlformats.org/officeDocument/2006/relationships/hyperlink" Target="https://a550.ru/gruzopodemnoe-oborudovanie/tsepnye-stropy/strop-tsepnoy-trekhvetvevoy-3sts-6-7t-4m/" TargetMode="External"/><Relationship Id="rId_hyperlink_1762" Type="http://schemas.openxmlformats.org/officeDocument/2006/relationships/hyperlink" Target="https://a550.ru/gruzopodemnoe-oborudovanie/tsepnye-stropy/strop-tsepnoy-trekhvetvevoy-3sts-6-7t-5m/" TargetMode="External"/><Relationship Id="rId_hyperlink_1763" Type="http://schemas.openxmlformats.org/officeDocument/2006/relationships/hyperlink" Target="https://a550.ru/gruzopodemnoe-oborudovanie/tsepnye-stropy/strop-tsepnoy-trekhvetvevoy-3sts-6-7t-6m/" TargetMode="External"/><Relationship Id="rId_hyperlink_1764" Type="http://schemas.openxmlformats.org/officeDocument/2006/relationships/hyperlink" Target="https://a550.ru/gruzopodemnoe-oborudovanie/tsepnye-stropy/strop-tsepnoy-trekhvetvevoy-3sts-6-7t-7m/" TargetMode="External"/><Relationship Id="rId_hyperlink_1765" Type="http://schemas.openxmlformats.org/officeDocument/2006/relationships/hyperlink" Target="https://a550.ru/gruzopodemnoe-oborudovanie/tsepnye-stropy/strop-tsepnoy-trekhvetvevoy-3sts-6-7t-8m/" TargetMode="External"/><Relationship Id="rId_hyperlink_1766" Type="http://schemas.openxmlformats.org/officeDocument/2006/relationships/hyperlink" Target="https://a550.ru/gruzopodemnoe-oborudovanie/tsepnye-stropy/strop-tsepnoy-trekhvetvevoy-3sts-6-7t-9m/" TargetMode="External"/><Relationship Id="rId_hyperlink_1767" Type="http://schemas.openxmlformats.org/officeDocument/2006/relationships/hyperlink" Target="https://a550.ru/gruzopodemnoe-oborudovanie/tsepnye-stropy/strop-tsepnoy-trekhvetvevoy-3sts-6-7t-10m/" TargetMode="External"/><Relationship Id="rId_hyperlink_1768" Type="http://schemas.openxmlformats.org/officeDocument/2006/relationships/hyperlink" Target="https://a550.ru/gruzopodemnoe-oborudovanie/tsepnye-stropy/strop-tsepnoy-trekhvetvevoy-3sts-8t-1m/" TargetMode="External"/><Relationship Id="rId_hyperlink_1769" Type="http://schemas.openxmlformats.org/officeDocument/2006/relationships/hyperlink" Target="https://a550.ru/gruzopodemnoe-oborudovanie/tsepnye-stropy/strop-tsepnoy-trekhvetvevoy-3sts-8t-2m/" TargetMode="External"/><Relationship Id="rId_hyperlink_1770" Type="http://schemas.openxmlformats.org/officeDocument/2006/relationships/hyperlink" Target="https://a550.ru/gruzopodemnoe-oborudovanie/tsepnye-stropy/strop-tsepnoy-trekhvetvevoy-3sts-8t-3m/" TargetMode="External"/><Relationship Id="rId_hyperlink_1771" Type="http://schemas.openxmlformats.org/officeDocument/2006/relationships/hyperlink" Target="https://a550.ru/gruzopodemnoe-oborudovanie/tsepnye-stropy/strop-tsepnoy-trekhvetvevoy-3sts-8t-4m/" TargetMode="External"/><Relationship Id="rId_hyperlink_1772" Type="http://schemas.openxmlformats.org/officeDocument/2006/relationships/hyperlink" Target="https://a550.ru/gruzopodemnoe-oborudovanie/tsepnye-stropy/strop-tsepnoy-trekhvetvevoy-3sts-8t-5m/" TargetMode="External"/><Relationship Id="rId_hyperlink_1773" Type="http://schemas.openxmlformats.org/officeDocument/2006/relationships/hyperlink" Target="https://a550.ru/gruzopodemnoe-oborudovanie/tsepnye-stropy/strop-tsepnoy-trekhvetvevoy-3sts-8t-6m/" TargetMode="External"/><Relationship Id="rId_hyperlink_1774" Type="http://schemas.openxmlformats.org/officeDocument/2006/relationships/hyperlink" Target="https://a550.ru/gruzopodemnoe-oborudovanie/tsepnye-stropy/strop-tsepnoy-trekhvetvevoy-3sts-8t-7m/" TargetMode="External"/><Relationship Id="rId_hyperlink_1775" Type="http://schemas.openxmlformats.org/officeDocument/2006/relationships/hyperlink" Target="https://a550.ru/gruzopodemnoe-oborudovanie/tsepnye-stropy/strop-tsepnoy-trekhvetvevoy-3sts-8t-8m/" TargetMode="External"/><Relationship Id="rId_hyperlink_1776" Type="http://schemas.openxmlformats.org/officeDocument/2006/relationships/hyperlink" Target="https://a550.ru/gruzopodemnoe-oborudovanie/tsepnye-stropy/strop-tsepnoy-trekhvetvevoy-3sts-8t-9m/" TargetMode="External"/><Relationship Id="rId_hyperlink_1777" Type="http://schemas.openxmlformats.org/officeDocument/2006/relationships/hyperlink" Target="https://a550.ru/gruzopodemnoe-oborudovanie/tsepnye-stropy/strop-tsepnoy-trekhvetvevoy-3sts-8t-10m/" TargetMode="External"/><Relationship Id="rId_hyperlink_1778" Type="http://schemas.openxmlformats.org/officeDocument/2006/relationships/hyperlink" Target="https://a550.ru/gruzopodemnoe-oborudovanie/tsepnye-stropy/strop-tsepnoy-trekhvetvevoy-3sts-11-2t-1m/" TargetMode="External"/><Relationship Id="rId_hyperlink_1779" Type="http://schemas.openxmlformats.org/officeDocument/2006/relationships/hyperlink" Target="https://a550.ru/gruzopodemnoe-oborudovanie/tsepnye-stropy/strop-tsepnoy-trekhvetvevoy-3sts-11-2t-2m/" TargetMode="External"/><Relationship Id="rId_hyperlink_1780" Type="http://schemas.openxmlformats.org/officeDocument/2006/relationships/hyperlink" Target="https://a550.ru/gruzopodemnoe-oborudovanie/tsepnye-stropy/strop-tsepnoy-trekhvetvevoy-3sts-11-2t-3m/" TargetMode="External"/><Relationship Id="rId_hyperlink_1781" Type="http://schemas.openxmlformats.org/officeDocument/2006/relationships/hyperlink" Target="https://a550.ru/gruzopodemnoe-oborudovanie/tsepnye-stropy/strop-tsepnoy-trekhvetvevoy-3sts-11-2t-4m/" TargetMode="External"/><Relationship Id="rId_hyperlink_1782" Type="http://schemas.openxmlformats.org/officeDocument/2006/relationships/hyperlink" Target="https://a550.ru/gruzopodemnoe-oborudovanie/tsepnye-stropy/strop-tsepnoy-trekhvetvevoy-3sts-11-2t-5m/" TargetMode="External"/><Relationship Id="rId_hyperlink_1783" Type="http://schemas.openxmlformats.org/officeDocument/2006/relationships/hyperlink" Target="https://a550.ru/gruzopodemnoe-oborudovanie/tsepnye-stropy/strop-tsepnoy-trekhvetvevoy-3sts-11-2t-6m/" TargetMode="External"/><Relationship Id="rId_hyperlink_1784" Type="http://schemas.openxmlformats.org/officeDocument/2006/relationships/hyperlink" Target="https://a550.ru/gruzopodemnoe-oborudovanie/tsepnye-stropy/strop-tsepnoy-trekhvetvevoy-3sts-11-2t-7m/" TargetMode="External"/><Relationship Id="rId_hyperlink_1785" Type="http://schemas.openxmlformats.org/officeDocument/2006/relationships/hyperlink" Target="https://a550.ru/gruzopodemnoe-oborudovanie/tsepnye-stropy/strop-tsepnoy-trekhvetvevoy-3sts-11-2t-8m/" TargetMode="External"/><Relationship Id="rId_hyperlink_1786" Type="http://schemas.openxmlformats.org/officeDocument/2006/relationships/hyperlink" Target="https://a550.ru/gruzopodemnoe-oborudovanie/tsepnye-stropy/strop-tsepnoy-trekhvetvevoy-3sts-11-2t-9m/" TargetMode="External"/><Relationship Id="rId_hyperlink_1787" Type="http://schemas.openxmlformats.org/officeDocument/2006/relationships/hyperlink" Target="https://a550.ru/gruzopodemnoe-oborudovanie/tsepnye-stropy/strop-tsepnoy-trekhvetvevoy-3sts-11-2t-10m/" TargetMode="External"/><Relationship Id="rId_hyperlink_1788" Type="http://schemas.openxmlformats.org/officeDocument/2006/relationships/hyperlink" Target="https://a550.ru/gruzopodemnoe-oborudovanie/tsepnye-stropy/vetv-tsepnaya-vts-1-12t-1m/" TargetMode="External"/><Relationship Id="rId_hyperlink_1789" Type="http://schemas.openxmlformats.org/officeDocument/2006/relationships/hyperlink" Target="https://a550.ru/gruzopodemnoe-oborudovanie/tsepnye-stropy/vetv-tsepnaya-vts-1-12t-2m/" TargetMode="External"/><Relationship Id="rId_hyperlink_1790" Type="http://schemas.openxmlformats.org/officeDocument/2006/relationships/hyperlink" Target="https://a550.ru/gruzopodemnoe-oborudovanie/tsepnye-stropy/vetv-tsepnaya-vts-1-12t-3m/" TargetMode="External"/><Relationship Id="rId_hyperlink_1791" Type="http://schemas.openxmlformats.org/officeDocument/2006/relationships/hyperlink" Target="https://a550.ru/gruzopodemnoe-oborudovanie/tsepnye-stropy/vetv-tsepnaya-vts-1-12t-4m/" TargetMode="External"/><Relationship Id="rId_hyperlink_1792" Type="http://schemas.openxmlformats.org/officeDocument/2006/relationships/hyperlink" Target="https://a550.ru/gruzopodemnoe-oborudovanie/tsepnye-stropy/vetv-tsepnaya-vts-1-12t-5m/" TargetMode="External"/><Relationship Id="rId_hyperlink_1793" Type="http://schemas.openxmlformats.org/officeDocument/2006/relationships/hyperlink" Target="https://a550.ru/gruzopodemnoe-oborudovanie/tsepnye-stropy/vetv-tsepnaya-vts-1-12t-6m/" TargetMode="External"/><Relationship Id="rId_hyperlink_1794" Type="http://schemas.openxmlformats.org/officeDocument/2006/relationships/hyperlink" Target="https://a550.ru/gruzopodemnoe-oborudovanie/tsepnye-stropy/vetv-tsepnaya-vts-1-12t-7m/" TargetMode="External"/><Relationship Id="rId_hyperlink_1795" Type="http://schemas.openxmlformats.org/officeDocument/2006/relationships/hyperlink" Target="https://a550.ru/gruzopodemnoe-oborudovanie/tsepnye-stropy/vetv-tsepnaya-vts-1-12t-8m/" TargetMode="External"/><Relationship Id="rId_hyperlink_1796" Type="http://schemas.openxmlformats.org/officeDocument/2006/relationships/hyperlink" Target="https://a550.ru/gruzopodemnoe-oborudovanie/tsepnye-stropy/vetv-tsepnaya-vts-1-12t-9m/" TargetMode="External"/><Relationship Id="rId_hyperlink_1797" Type="http://schemas.openxmlformats.org/officeDocument/2006/relationships/hyperlink" Target="https://a550.ru/gruzopodemnoe-oborudovanie/tsepnye-stropy/vetv-tsepnaya-vts-1-12t-10m/" TargetMode="External"/><Relationship Id="rId_hyperlink_1798" Type="http://schemas.openxmlformats.org/officeDocument/2006/relationships/hyperlink" Target="https://a550.ru/gruzopodemnoe-oborudovanie/tsepnye-stropy/vetv-tsepnaya-vts-1-6t-1m/" TargetMode="External"/><Relationship Id="rId_hyperlink_1799" Type="http://schemas.openxmlformats.org/officeDocument/2006/relationships/hyperlink" Target="https://a550.ru/gruzopodemnoe-oborudovanie/tsepnye-stropy/vetv-tsepnaya-vts-1-6t-2m/" TargetMode="External"/><Relationship Id="rId_hyperlink_1800" Type="http://schemas.openxmlformats.org/officeDocument/2006/relationships/hyperlink" Target="https://a550.ru/gruzopodemnoe-oborudovanie/tsepnye-stropy/vetv-tsepnaya-vts-1-6t-3m/" TargetMode="External"/><Relationship Id="rId_hyperlink_1801" Type="http://schemas.openxmlformats.org/officeDocument/2006/relationships/hyperlink" Target="https://a550.ru/gruzopodemnoe-oborudovanie/tsepnye-stropy/vetv-tsepnaya-vts-1-6t-4m/" TargetMode="External"/><Relationship Id="rId_hyperlink_1802" Type="http://schemas.openxmlformats.org/officeDocument/2006/relationships/hyperlink" Target="https://a550.ru/gruzopodemnoe-oborudovanie/tsepnye-stropy/vetv-tsepnaya-vts-1-6t-5m/" TargetMode="External"/><Relationship Id="rId_hyperlink_1803" Type="http://schemas.openxmlformats.org/officeDocument/2006/relationships/hyperlink" Target="https://a550.ru/gruzopodemnoe-oborudovanie/tsepnye-stropy/vetv-tsepnaya-vts-1-6t-6m/" TargetMode="External"/><Relationship Id="rId_hyperlink_1804" Type="http://schemas.openxmlformats.org/officeDocument/2006/relationships/hyperlink" Target="https://a550.ru/gruzopodemnoe-oborudovanie/tsepnye-stropy/vetv-tsepnaya-vts-1-6t-7m/" TargetMode="External"/><Relationship Id="rId_hyperlink_1805" Type="http://schemas.openxmlformats.org/officeDocument/2006/relationships/hyperlink" Target="https://a550.ru/gruzopodemnoe-oborudovanie/tsepnye-stropy/vetv-tsepnaya-vts-1-6t-8m/" TargetMode="External"/><Relationship Id="rId_hyperlink_1806" Type="http://schemas.openxmlformats.org/officeDocument/2006/relationships/hyperlink" Target="https://a550.ru/gruzopodemnoe-oborudovanie/tsepnye-stropy/vetv-tsepnaya-vts-1-6t-9m/" TargetMode="External"/><Relationship Id="rId_hyperlink_1807" Type="http://schemas.openxmlformats.org/officeDocument/2006/relationships/hyperlink" Target="https://a550.ru/gruzopodemnoe-oborudovanie/tsepnye-stropy/vetv-tsepnaya-vts-1-6t-10m/" TargetMode="External"/><Relationship Id="rId_hyperlink_1808" Type="http://schemas.openxmlformats.org/officeDocument/2006/relationships/hyperlink" Target="https://a550.ru/gruzopodemnoe-oborudovanie/tsepnye-stropy/vetv-tsepnaya-vts-2t-1m/" TargetMode="External"/><Relationship Id="rId_hyperlink_1809" Type="http://schemas.openxmlformats.org/officeDocument/2006/relationships/hyperlink" Target="https://a550.ru/gruzopodemnoe-oborudovanie/tsepnye-stropy/vetv-tsepnaya-vts-2t-2m/" TargetMode="External"/><Relationship Id="rId_hyperlink_1810" Type="http://schemas.openxmlformats.org/officeDocument/2006/relationships/hyperlink" Target="https://a550.ru/gruzopodemnoe-oborudovanie/tsepnye-stropy/vetv-tsepnaya-vts-2t-3m/" TargetMode="External"/><Relationship Id="rId_hyperlink_1811" Type="http://schemas.openxmlformats.org/officeDocument/2006/relationships/hyperlink" Target="https://a550.ru/gruzopodemnoe-oborudovanie/tsepnye-stropy/vetv-tsepnaya-vts-2t-4m/" TargetMode="External"/><Relationship Id="rId_hyperlink_1812" Type="http://schemas.openxmlformats.org/officeDocument/2006/relationships/hyperlink" Target="https://a550.ru/gruzopodemnoe-oborudovanie/tsepnye-stropy/vetv-tsepnaya-vts-2t-5m/" TargetMode="External"/><Relationship Id="rId_hyperlink_1813" Type="http://schemas.openxmlformats.org/officeDocument/2006/relationships/hyperlink" Target="https://a550.ru/gruzopodemnoe-oborudovanie/tsepnye-stropy/vetv-tsepnaya-vts-2t-6m/" TargetMode="External"/><Relationship Id="rId_hyperlink_1814" Type="http://schemas.openxmlformats.org/officeDocument/2006/relationships/hyperlink" Target="https://a550.ru/gruzopodemnoe-oborudovanie/tsepnye-stropy/vetv-tsepnaya-vts-2t-7m/" TargetMode="External"/><Relationship Id="rId_hyperlink_1815" Type="http://schemas.openxmlformats.org/officeDocument/2006/relationships/hyperlink" Target="https://a550.ru/gruzopodemnoe-oborudovanie/tsepnye-stropy/vetv-tsepnaya-vts-2t-8m/" TargetMode="External"/><Relationship Id="rId_hyperlink_1816" Type="http://schemas.openxmlformats.org/officeDocument/2006/relationships/hyperlink" Target="https://a550.ru/gruzopodemnoe-oborudovanie/tsepnye-stropy/vetv-tsepnaya-vts-2t-9m/" TargetMode="External"/><Relationship Id="rId_hyperlink_1817" Type="http://schemas.openxmlformats.org/officeDocument/2006/relationships/hyperlink" Target="https://a550.ru/gruzopodemnoe-oborudovanie/tsepnye-stropy/vetv-tsepnaya-vts-2t-10m/" TargetMode="External"/><Relationship Id="rId_hyperlink_1818" Type="http://schemas.openxmlformats.org/officeDocument/2006/relationships/hyperlink" Target="https://a550.ru/gruzopodemnoe-oborudovanie/tsepnye-stropy/vetv-tsepnaya-vts-3t-1m/" TargetMode="External"/><Relationship Id="rId_hyperlink_1819" Type="http://schemas.openxmlformats.org/officeDocument/2006/relationships/hyperlink" Target="https://a550.ru/gruzopodemnoe-oborudovanie/tsepnye-stropy/vetv-tsepnaya-vts-3t-2m/" TargetMode="External"/><Relationship Id="rId_hyperlink_1820" Type="http://schemas.openxmlformats.org/officeDocument/2006/relationships/hyperlink" Target="https://a550.ru/gruzopodemnoe-oborudovanie/tsepnye-stropy/vetv-tsepnaya-vts-3t-3m/" TargetMode="External"/><Relationship Id="rId_hyperlink_1821" Type="http://schemas.openxmlformats.org/officeDocument/2006/relationships/hyperlink" Target="https://a550.ru/gruzopodemnoe-oborudovanie/tsepnye-stropy/vetv-tsepnaya-vts-3t-4m/" TargetMode="External"/><Relationship Id="rId_hyperlink_1822" Type="http://schemas.openxmlformats.org/officeDocument/2006/relationships/hyperlink" Target="https://a550.ru/gruzopodemnoe-oborudovanie/tsepnye-stropy/vetv-tsepnaya-vts-3t-5m/" TargetMode="External"/><Relationship Id="rId_hyperlink_1823" Type="http://schemas.openxmlformats.org/officeDocument/2006/relationships/hyperlink" Target="https://a550.ru/gruzopodemnoe-oborudovanie/tsepnye-stropy/vetv-tsepnaya-vts-3t-6m/" TargetMode="External"/><Relationship Id="rId_hyperlink_1824" Type="http://schemas.openxmlformats.org/officeDocument/2006/relationships/hyperlink" Target="https://a550.ru/gruzopodemnoe-oborudovanie/tsepnye-stropy/vetv-tsepnaya-vts-3t-7m/" TargetMode="External"/><Relationship Id="rId_hyperlink_1825" Type="http://schemas.openxmlformats.org/officeDocument/2006/relationships/hyperlink" Target="https://a550.ru/gruzopodemnoe-oborudovanie/tsepnye-stropy/vetv-tsepnaya-vts-3t-8m/" TargetMode="External"/><Relationship Id="rId_hyperlink_1826" Type="http://schemas.openxmlformats.org/officeDocument/2006/relationships/hyperlink" Target="https://a550.ru/gruzopodemnoe-oborudovanie/tsepnye-stropy/vetv-tsepnaya-vts-3t-9m/" TargetMode="External"/><Relationship Id="rId_hyperlink_1827" Type="http://schemas.openxmlformats.org/officeDocument/2006/relationships/hyperlink" Target="https://a550.ru/gruzopodemnoe-oborudovanie/tsepnye-stropy/vetv-tsepnaya-vts-3t-10m/" TargetMode="External"/><Relationship Id="rId_hyperlink_1828" Type="http://schemas.openxmlformats.org/officeDocument/2006/relationships/hyperlink" Target="https://a550.ru/gruzopodemnoe-oborudovanie/tsepnye-stropy/vetv-tsepnaya-vts-5t-1m/" TargetMode="External"/><Relationship Id="rId_hyperlink_1829" Type="http://schemas.openxmlformats.org/officeDocument/2006/relationships/hyperlink" Target="https://a550.ru/gruzopodemnoe-oborudovanie/tsepnye-stropy/vetv-tsepnaya-vts-5t-2m/" TargetMode="External"/><Relationship Id="rId_hyperlink_1830" Type="http://schemas.openxmlformats.org/officeDocument/2006/relationships/hyperlink" Target="https://a550.ru/gruzopodemnoe-oborudovanie/tsepnye-stropy/vetv-tsepnaya-vts-5t-3m/" TargetMode="External"/><Relationship Id="rId_hyperlink_1831" Type="http://schemas.openxmlformats.org/officeDocument/2006/relationships/hyperlink" Target="https://a550.ru/gruzopodemnoe-oborudovanie/tsepnye-stropy/vetv-tsepnaya-vts-5t-4m/" TargetMode="External"/><Relationship Id="rId_hyperlink_1832" Type="http://schemas.openxmlformats.org/officeDocument/2006/relationships/hyperlink" Target="https://a550.ru/gruzopodemnoe-oborudovanie/tsepnye-stropy/vetv-tsepnaya-vts-5t-5m/" TargetMode="External"/><Relationship Id="rId_hyperlink_1833" Type="http://schemas.openxmlformats.org/officeDocument/2006/relationships/hyperlink" Target="https://a550.ru/gruzopodemnoe-oborudovanie/tsepnye-stropy/vetv-tsepnaya-vts-5t-6m/" TargetMode="External"/><Relationship Id="rId_hyperlink_1834" Type="http://schemas.openxmlformats.org/officeDocument/2006/relationships/hyperlink" Target="https://a550.ru/gruzopodemnoe-oborudovanie/tsepnye-stropy/vetv-tsepnaya-vts-5t-7m/" TargetMode="External"/><Relationship Id="rId_hyperlink_1835" Type="http://schemas.openxmlformats.org/officeDocument/2006/relationships/hyperlink" Target="https://a550.ru/gruzopodemnoe-oborudovanie/tsepnye-stropy/vetv-tsepnaya-vts-5t-8m/" TargetMode="External"/><Relationship Id="rId_hyperlink_1836" Type="http://schemas.openxmlformats.org/officeDocument/2006/relationships/hyperlink" Target="https://a550.ru/gruzopodemnoe-oborudovanie/tsepnye-stropy/vetv-tsepnaya-vts-5t-9m/" TargetMode="External"/><Relationship Id="rId_hyperlink_1837" Type="http://schemas.openxmlformats.org/officeDocument/2006/relationships/hyperlink" Target="https://a550.ru/gruzopodemnoe-oborudovanie/tsepnye-stropy/vetv-tsepnaya-vts-5t-10m/" TargetMode="External"/><Relationship Id="rId_hyperlink_1838" Type="http://schemas.openxmlformats.org/officeDocument/2006/relationships/hyperlink" Target="https://a550.ru/gruzopodemnoe-oborudovanie/tsepnye-stropy/vetv-tsepnaya-vts-8t-1m/" TargetMode="External"/><Relationship Id="rId_hyperlink_1839" Type="http://schemas.openxmlformats.org/officeDocument/2006/relationships/hyperlink" Target="https://a550.ru/gruzopodemnoe-oborudovanie/tsepnye-stropy/vetv-tsepnaya-vts-8t-2m/" TargetMode="External"/><Relationship Id="rId_hyperlink_1840" Type="http://schemas.openxmlformats.org/officeDocument/2006/relationships/hyperlink" Target="https://a550.ru/gruzopodemnoe-oborudovanie/tsepnye-stropy/vetv-tsepnaya-vts-8t-3m/" TargetMode="External"/><Relationship Id="rId_hyperlink_1841" Type="http://schemas.openxmlformats.org/officeDocument/2006/relationships/hyperlink" Target="https://a550.ru/gruzopodemnoe-oborudovanie/tsepnye-stropy/vetv-tsepnaya-vts-8t-4m/" TargetMode="External"/><Relationship Id="rId_hyperlink_1842" Type="http://schemas.openxmlformats.org/officeDocument/2006/relationships/hyperlink" Target="https://a550.ru/gruzopodemnoe-oborudovanie/tsepnye-stropy/vetv-tsepnaya-vts-8t-5m/" TargetMode="External"/><Relationship Id="rId_hyperlink_1843" Type="http://schemas.openxmlformats.org/officeDocument/2006/relationships/hyperlink" Target="https://a550.ru/gruzopodemnoe-oborudovanie/tsepnye-stropy/vetv-tsepnaya-vts-8t-6m/" TargetMode="External"/><Relationship Id="rId_hyperlink_1844" Type="http://schemas.openxmlformats.org/officeDocument/2006/relationships/hyperlink" Target="https://a550.ru/gruzopodemnoe-oborudovanie/tsepnye-stropy/vetv-tsepnaya-vts-8t-7m/" TargetMode="External"/><Relationship Id="rId_hyperlink_1845" Type="http://schemas.openxmlformats.org/officeDocument/2006/relationships/hyperlink" Target="https://a550.ru/gruzopodemnoe-oborudovanie/tsepnye-stropy/vetv-tsepnaya-vts-8t-8m/" TargetMode="External"/><Relationship Id="rId_hyperlink_1846" Type="http://schemas.openxmlformats.org/officeDocument/2006/relationships/hyperlink" Target="https://a550.ru/gruzopodemnoe-oborudovanie/tsepnye-stropy/vetv-tsepnaya-vts-8t-9m/" TargetMode="External"/><Relationship Id="rId_hyperlink_1847" Type="http://schemas.openxmlformats.org/officeDocument/2006/relationships/hyperlink" Target="https://a550.ru/gruzopodemnoe-oborudovanie/tsepnye-stropy/vetv-tsepnaya-vts-8t-10m/" TargetMode="External"/><Relationship Id="rId_hyperlink_1848" Type="http://schemas.openxmlformats.org/officeDocument/2006/relationships/hyperlink" Target="https://a550.ru/gruzopodemnoe-oborudovanie/tsepnye-stropy/vetv-tsepnaya-vts-12-5t-1m/" TargetMode="External"/><Relationship Id="rId_hyperlink_1849" Type="http://schemas.openxmlformats.org/officeDocument/2006/relationships/hyperlink" Target="https://a550.ru/gruzopodemnoe-oborudovanie/tsepnye-stropy/vetv-tsepnaya-vts-12-5t-2m/" TargetMode="External"/><Relationship Id="rId_hyperlink_1850" Type="http://schemas.openxmlformats.org/officeDocument/2006/relationships/hyperlink" Target="https://a550.ru/gruzopodemnoe-oborudovanie/tsepnye-stropy/vetv-tsepnaya-vts-12-5t-3m/" TargetMode="External"/><Relationship Id="rId_hyperlink_1851" Type="http://schemas.openxmlformats.org/officeDocument/2006/relationships/hyperlink" Target="https://a550.ru/gruzopodemnoe-oborudovanie/tsepnye-stropy/vetv-tsepnaya-vts-12-5t-4m/" TargetMode="External"/><Relationship Id="rId_hyperlink_1852" Type="http://schemas.openxmlformats.org/officeDocument/2006/relationships/hyperlink" Target="https://a550.ru/gruzopodemnoe-oborudovanie/tsepnye-stropy/vetv-tsepnaya-vts-12-5t-5m/" TargetMode="External"/><Relationship Id="rId_hyperlink_1853" Type="http://schemas.openxmlformats.org/officeDocument/2006/relationships/hyperlink" Target="https://a550.ru/gruzopodemnoe-oborudovanie/tsepnye-stropy/vetv-tsepnaya-vts-12-5t-6m/" TargetMode="External"/><Relationship Id="rId_hyperlink_1854" Type="http://schemas.openxmlformats.org/officeDocument/2006/relationships/hyperlink" Target="https://a550.ru/gruzopodemnoe-oborudovanie/tsepnye-stropy/vetv-tsepnaya-vts-12-5t-7m/" TargetMode="External"/><Relationship Id="rId_hyperlink_1855" Type="http://schemas.openxmlformats.org/officeDocument/2006/relationships/hyperlink" Target="https://a550.ru/gruzopodemnoe-oborudovanie/tsepnye-stropy/vetv-tsepnaya-vts-12-5t-8m/" TargetMode="External"/><Relationship Id="rId_hyperlink_1856" Type="http://schemas.openxmlformats.org/officeDocument/2006/relationships/hyperlink" Target="https://a550.ru/gruzopodemnoe-oborudovanie/tsepnye-stropy/vetv-tsepnaya-vts-12-5t-9m/" TargetMode="External"/><Relationship Id="rId_hyperlink_1857" Type="http://schemas.openxmlformats.org/officeDocument/2006/relationships/hyperlink" Target="https://a550.ru/gruzopodemnoe-oborudovanie/tsepnye-stropy/vetv-tsepnaya-vts-12-5t-10m/" TargetMode="External"/><Relationship Id="rId_hyperlink_1858" Type="http://schemas.openxmlformats.org/officeDocument/2006/relationships/hyperlink" Target="https://a550.ru/gruzopodemnoe-oborudovanie/tsepnye-stropy/vetv-tsepnaya-vts-15t-1m/" TargetMode="External"/><Relationship Id="rId_hyperlink_1859" Type="http://schemas.openxmlformats.org/officeDocument/2006/relationships/hyperlink" Target="https://a550.ru/gruzopodemnoe-oborudovanie/tsepnye-stropy/vetv-tsepnaya-vts-15t-2m/" TargetMode="External"/><Relationship Id="rId_hyperlink_1860" Type="http://schemas.openxmlformats.org/officeDocument/2006/relationships/hyperlink" Target="https://a550.ru/gruzopodemnoe-oborudovanie/tsepnye-stropy/vetv-tsepnaya-vts-15t-3m/" TargetMode="External"/><Relationship Id="rId_hyperlink_1861" Type="http://schemas.openxmlformats.org/officeDocument/2006/relationships/hyperlink" Target="https://a550.ru/gruzopodemnoe-oborudovanie/tsepnye-stropy/vetv-tsepnaya-vts-15t-4m/" TargetMode="External"/><Relationship Id="rId_hyperlink_1862" Type="http://schemas.openxmlformats.org/officeDocument/2006/relationships/hyperlink" Target="https://a550.ru/gruzopodemnoe-oborudovanie/tsepnye-stropy/vetv-tsepnaya-vts-15t-5m/" TargetMode="External"/><Relationship Id="rId_hyperlink_1863" Type="http://schemas.openxmlformats.org/officeDocument/2006/relationships/hyperlink" Target="https://a550.ru/gruzopodemnoe-oborudovanie/tsepnye-stropy/vetv-tsepnaya-vts-15t-6m/" TargetMode="External"/><Relationship Id="rId_hyperlink_1864" Type="http://schemas.openxmlformats.org/officeDocument/2006/relationships/hyperlink" Target="https://a550.ru/gruzopodemnoe-oborudovanie/tsepnye-stropy/vetv-tsepnaya-vts-15t-7m/" TargetMode="External"/><Relationship Id="rId_hyperlink_1865" Type="http://schemas.openxmlformats.org/officeDocument/2006/relationships/hyperlink" Target="https://a550.ru/gruzopodemnoe-oborudovanie/tsepnye-stropy/vetv-tsepnaya-vts-15t-8m/" TargetMode="External"/><Relationship Id="rId_hyperlink_1866" Type="http://schemas.openxmlformats.org/officeDocument/2006/relationships/hyperlink" Target="https://a550.ru/gruzopodemnoe-oborudovanie/tsepnye-stropy/vetv-tsepnaya-vts-15t-9m/" TargetMode="External"/><Relationship Id="rId_hyperlink_1867" Type="http://schemas.openxmlformats.org/officeDocument/2006/relationships/hyperlink" Target="https://a550.ru/gruzopodemnoe-oborudovanie/tsepnye-stropy/vetv-tsepnaya-vts-15t-10m/" TargetMode="External"/><Relationship Id="rId_hyperlink_1868" Type="http://schemas.openxmlformats.org/officeDocument/2006/relationships/hyperlink" Target="https://a550.ru/gruzopodemnoe-oborudovanie/tsepnye-stropy/vetv-tsepnaya-vts-17t-1m/" TargetMode="External"/><Relationship Id="rId_hyperlink_1869" Type="http://schemas.openxmlformats.org/officeDocument/2006/relationships/hyperlink" Target="https://a550.ru/gruzopodemnoe-oborudovanie/tsepnye-stropy/vetv-tsepnaya-vts-17t-2m/" TargetMode="External"/><Relationship Id="rId_hyperlink_1870" Type="http://schemas.openxmlformats.org/officeDocument/2006/relationships/hyperlink" Target="https://a550.ru/gruzopodemnoe-oborudovanie/tsepnye-stropy/vetv-tsepnaya-vts-17t-3m/" TargetMode="External"/><Relationship Id="rId_hyperlink_1871" Type="http://schemas.openxmlformats.org/officeDocument/2006/relationships/hyperlink" Target="https://a550.ru/gruzopodemnoe-oborudovanie/tsepnye-stropy/vetv-tsepnaya-vts-17t-4m/" TargetMode="External"/><Relationship Id="rId_hyperlink_1872" Type="http://schemas.openxmlformats.org/officeDocument/2006/relationships/hyperlink" Target="https://a550.ru/gruzopodemnoe-oborudovanie/tsepnye-stropy/vetv-tsepnaya-vts-17t-5m/" TargetMode="External"/><Relationship Id="rId_hyperlink_1873" Type="http://schemas.openxmlformats.org/officeDocument/2006/relationships/hyperlink" Target="https://a550.ru/gruzopodemnoe-oborudovanie/tsepnye-stropy/vetv-tsepnaya-vts-17t-6m/" TargetMode="External"/><Relationship Id="rId_hyperlink_1874" Type="http://schemas.openxmlformats.org/officeDocument/2006/relationships/hyperlink" Target="https://a550.ru/gruzopodemnoe-oborudovanie/tsepnye-stropy/vetv-tsepnaya-vts-17t-7m/" TargetMode="External"/><Relationship Id="rId_hyperlink_1875" Type="http://schemas.openxmlformats.org/officeDocument/2006/relationships/hyperlink" Target="https://a550.ru/gruzopodemnoe-oborudovanie/tsepnye-stropy/vetv-tsepnaya-vts-17t-8m/" TargetMode="External"/><Relationship Id="rId_hyperlink_1876" Type="http://schemas.openxmlformats.org/officeDocument/2006/relationships/hyperlink" Target="https://a550.ru/gruzopodemnoe-oborudovanie/tsepnye-stropy/vetv-tsepnaya-vts-17t-9m/" TargetMode="External"/><Relationship Id="rId_hyperlink_1877" Type="http://schemas.openxmlformats.org/officeDocument/2006/relationships/hyperlink" Target="https://a550.ru/gruzopodemnoe-oborudovanie/tsepnye-stropy/vetv-tsepnaya-vts-17t-10m/" TargetMode="External"/><Relationship Id="rId_hyperlink_1878" Type="http://schemas.openxmlformats.org/officeDocument/2006/relationships/hyperlink" Target="https://a550.ru/gruzopodemnoe-oborudovanie/tsepnye-stropy/vetv-tsepnaya-vts-21-2t-2m/" TargetMode="External"/><Relationship Id="rId_hyperlink_1879" Type="http://schemas.openxmlformats.org/officeDocument/2006/relationships/hyperlink" Target="https://a550.ru/gruzopodemnoe-oborudovanie/tsepnye-stropy/vetv-tsepnaya-vts-21-2t-3m/" TargetMode="External"/><Relationship Id="rId_hyperlink_1880" Type="http://schemas.openxmlformats.org/officeDocument/2006/relationships/hyperlink" Target="https://a550.ru/gruzopodemnoe-oborudovanie/tsepnye-stropy/vetv-tsepnaya-vts-21-2t-4m/" TargetMode="External"/><Relationship Id="rId_hyperlink_1881" Type="http://schemas.openxmlformats.org/officeDocument/2006/relationships/hyperlink" Target="https://a550.ru/gruzopodemnoe-oborudovanie/tsepnye-stropy/vetv-tsepnaya-vts-21-2t-5m/" TargetMode="External"/><Relationship Id="rId_hyperlink_1882" Type="http://schemas.openxmlformats.org/officeDocument/2006/relationships/hyperlink" Target="https://a550.ru/gruzopodemnoe-oborudovanie/tsepnye-stropy/vetv-tsepnaya-vts-21-2t-6m/" TargetMode="External"/><Relationship Id="rId_hyperlink_1883" Type="http://schemas.openxmlformats.org/officeDocument/2006/relationships/hyperlink" Target="https://a550.ru/gruzopodemnoe-oborudovanie/tsepnye-stropy/vetv-tsepnaya-vts-21-2t-7m/" TargetMode="External"/><Relationship Id="rId_hyperlink_1884" Type="http://schemas.openxmlformats.org/officeDocument/2006/relationships/hyperlink" Target="https://a550.ru/gruzopodemnoe-oborudovanie/tsepnye-stropy/vetv-tsepnaya-vts-21-2t-8m/" TargetMode="External"/><Relationship Id="rId_hyperlink_1885" Type="http://schemas.openxmlformats.org/officeDocument/2006/relationships/hyperlink" Target="https://a550.ru/gruzopodemnoe-oborudovanie/tsepnye-stropy/vetv-tsepnaya-vts-21-2t-9m/" TargetMode="External"/><Relationship Id="rId_hyperlink_1886" Type="http://schemas.openxmlformats.org/officeDocument/2006/relationships/hyperlink" Target="https://a550.ru/gruzopodemnoe-oborudovanie/tsepnye-stropy/vetv-tsepnaya-vts-21-2t-10m/" TargetMode="External"/><Relationship Id="rId_hyperlink_1887" Type="http://schemas.openxmlformats.org/officeDocument/2006/relationships/hyperlink" Target="https://a550.ru/gruzopodemnoe-oborudovanie/tsepnye-stropy/vetv-tsepnaya-vts-31-5t-2m/" TargetMode="External"/><Relationship Id="rId_hyperlink_1888" Type="http://schemas.openxmlformats.org/officeDocument/2006/relationships/hyperlink" Target="https://a550.ru/gruzopodemnoe-oborudovanie/tsepnye-stropy/vetv-tsepnaya-vts-31-5t-3m/" TargetMode="External"/><Relationship Id="rId_hyperlink_1889" Type="http://schemas.openxmlformats.org/officeDocument/2006/relationships/hyperlink" Target="https://a550.ru/gruzopodemnoe-oborudovanie/tsepnye-stropy/vetv-tsepnaya-vts-31-5t-4m/" TargetMode="External"/><Relationship Id="rId_hyperlink_1890" Type="http://schemas.openxmlformats.org/officeDocument/2006/relationships/hyperlink" Target="https://a550.ru/gruzopodemnoe-oborudovanie/tsepnye-stropy/vetv-tsepnaya-vts-31-5t-5m/" TargetMode="External"/><Relationship Id="rId_hyperlink_1891" Type="http://schemas.openxmlformats.org/officeDocument/2006/relationships/hyperlink" Target="https://a550.ru/gruzopodemnoe-oborudovanie/tsepnye-stropy/vetv-tsepnaya-vts-31-5t-6m/" TargetMode="External"/><Relationship Id="rId_hyperlink_1892" Type="http://schemas.openxmlformats.org/officeDocument/2006/relationships/hyperlink" Target="https://a550.ru/gruzopodemnoe-oborudovanie/tsepnye-stropy/vetv-tsepnaya-vts-31-5t-7m/" TargetMode="External"/><Relationship Id="rId_hyperlink_1893" Type="http://schemas.openxmlformats.org/officeDocument/2006/relationships/hyperlink" Target="https://a550.ru/gruzopodemnoe-oborudovanie/tsepnye-stropy/vetv-tsepnaya-vts-31-5t-8m/" TargetMode="External"/><Relationship Id="rId_hyperlink_1894" Type="http://schemas.openxmlformats.org/officeDocument/2006/relationships/hyperlink" Target="https://a550.ru/gruzopodemnoe-oborudovanie/tsepnye-stropy/vetv-tsepnaya-vts-31-5t-9m/" TargetMode="External"/><Relationship Id="rId_hyperlink_1895" Type="http://schemas.openxmlformats.org/officeDocument/2006/relationships/hyperlink" Target="https://a550.ru/gruzopodemnoe-oborudovanie/tsepnye-stropy/vetv-tsepnaya-vts-31-5t-10m/" TargetMode="External"/><Relationship Id="rId_hyperlink_1896" Type="http://schemas.openxmlformats.org/officeDocument/2006/relationships/hyperlink" Target="https://a550.ru/gruzopodemnoe-oborudovanie/tsepnye-stropy/strop-tsepnoy-koltsevoy-universalnyy-usts-2t-1m/" TargetMode="External"/><Relationship Id="rId_hyperlink_1897" Type="http://schemas.openxmlformats.org/officeDocument/2006/relationships/hyperlink" Target="https://a550.ru/gruzopodemnoe-oborudovanie/tsepnye-stropy/strop-tsepnoy-koltsevoy-universalnyy-usts-2t-2m/" TargetMode="External"/><Relationship Id="rId_hyperlink_1898" Type="http://schemas.openxmlformats.org/officeDocument/2006/relationships/hyperlink" Target="https://a550.ru/gruzopodemnoe-oborudovanie/tsepnye-stropy/strop-tsepnoy-koltsevoy-universalnyy-usts-2t-3m/" TargetMode="External"/><Relationship Id="rId_hyperlink_1899" Type="http://schemas.openxmlformats.org/officeDocument/2006/relationships/hyperlink" Target="https://a550.ru/gruzopodemnoe-oborudovanie/tsepnye-stropy/strop-tsepnoy-koltsevoy-universalnyy-usts-2t-4m/" TargetMode="External"/><Relationship Id="rId_hyperlink_1900" Type="http://schemas.openxmlformats.org/officeDocument/2006/relationships/hyperlink" Target="https://a550.ru/gruzopodemnoe-oborudovanie/tsepnye-stropy/strop-tsepnoy-koltsevoy-universalnyy-usts-2t-5m/" TargetMode="External"/><Relationship Id="rId_hyperlink_1901" Type="http://schemas.openxmlformats.org/officeDocument/2006/relationships/hyperlink" Target="https://a550.ru/gruzopodemnoe-oborudovanie/tsepnye-stropy/strop-tsepnoy-koltsevoy-universalnyy-usts-2t-6m/" TargetMode="External"/><Relationship Id="rId_hyperlink_1902" Type="http://schemas.openxmlformats.org/officeDocument/2006/relationships/hyperlink" Target="https://a550.ru/gruzopodemnoe-oborudovanie/tsepnye-stropy/strop-tsepnoy-koltsevoy-universalnyy-usts-2t-7m/" TargetMode="External"/><Relationship Id="rId_hyperlink_1903" Type="http://schemas.openxmlformats.org/officeDocument/2006/relationships/hyperlink" Target="https://a550.ru/gruzopodemnoe-oborudovanie/tsepnye-stropy/strop-tsepnoy-koltsevoy-universalnyy-usts-2t-8m/" TargetMode="External"/><Relationship Id="rId_hyperlink_1904" Type="http://schemas.openxmlformats.org/officeDocument/2006/relationships/hyperlink" Target="https://a550.ru/gruzopodemnoe-oborudovanie/tsepnye-stropy/strop-tsepnoy-koltsevoy-universalnyy-usts-2t-9m/" TargetMode="External"/><Relationship Id="rId_hyperlink_1905" Type="http://schemas.openxmlformats.org/officeDocument/2006/relationships/hyperlink" Target="https://a550.ru/gruzopodemnoe-oborudovanie/tsepnye-stropy/strop-tsepnoy-koltsevoy-universalnyy-usts-2t-10m/" TargetMode="External"/><Relationship Id="rId_hyperlink_1906" Type="http://schemas.openxmlformats.org/officeDocument/2006/relationships/hyperlink" Target="https://a550.ru/gruzopodemnoe-oborudovanie/tsepnye-stropy/strop-tsepnoy-koltsevoy-universalnyy-usts-3t-1m/" TargetMode="External"/><Relationship Id="rId_hyperlink_1907" Type="http://schemas.openxmlformats.org/officeDocument/2006/relationships/hyperlink" Target="https://a550.ru/gruzopodemnoe-oborudovanie/tsepnye-stropy/strop-tsepnoy-koltsevoy-universalnyy-usts-3t-2m/" TargetMode="External"/><Relationship Id="rId_hyperlink_1908" Type="http://schemas.openxmlformats.org/officeDocument/2006/relationships/hyperlink" Target="https://a550.ru/gruzopodemnoe-oborudovanie/tsepnye-stropy/strop-tsepnoy-koltsevoy-universalnyy-usts-3t-3m/" TargetMode="External"/><Relationship Id="rId_hyperlink_1909" Type="http://schemas.openxmlformats.org/officeDocument/2006/relationships/hyperlink" Target="https://a550.ru/gruzopodemnoe-oborudovanie/tsepnye-stropy/strop-tsepnoy-koltsevoy-universalnyy-usts-3t-4m/" TargetMode="External"/><Relationship Id="rId_hyperlink_1910" Type="http://schemas.openxmlformats.org/officeDocument/2006/relationships/hyperlink" Target="https://a550.ru/gruzopodemnoe-oborudovanie/tsepnye-stropy/strop-tsepnoy-koltsevoy-universalnyy-usts-3t-5m/" TargetMode="External"/><Relationship Id="rId_hyperlink_1911" Type="http://schemas.openxmlformats.org/officeDocument/2006/relationships/hyperlink" Target="https://a550.ru/gruzopodemnoe-oborudovanie/tsepnye-stropy/strop-tsepnoy-koltsevoy-universalnyy-usts-3t-6m/" TargetMode="External"/><Relationship Id="rId_hyperlink_1912" Type="http://schemas.openxmlformats.org/officeDocument/2006/relationships/hyperlink" Target="https://a550.ru/gruzopodemnoe-oborudovanie/tsepnye-stropy/strop-tsepnoy-koltsevoy-universalnyy-usts-3t-7m/" TargetMode="External"/><Relationship Id="rId_hyperlink_1913" Type="http://schemas.openxmlformats.org/officeDocument/2006/relationships/hyperlink" Target="https://a550.ru/gruzopodemnoe-oborudovanie/tsepnye-stropy/strop-tsepnoy-koltsevoy-universalnyy-usts-3t-8m/" TargetMode="External"/><Relationship Id="rId_hyperlink_1914" Type="http://schemas.openxmlformats.org/officeDocument/2006/relationships/hyperlink" Target="https://a550.ru/gruzopodemnoe-oborudovanie/tsepnye-stropy/strop-tsepnoy-koltsevoy-universalnyy-usts-3t-9m/" TargetMode="External"/><Relationship Id="rId_hyperlink_1915" Type="http://schemas.openxmlformats.org/officeDocument/2006/relationships/hyperlink" Target="https://a550.ru/gruzopodemnoe-oborudovanie/tsepnye-stropy/strop-tsepnoy-koltsevoy-universalnyy-usts-3t-10m/" TargetMode="External"/><Relationship Id="rId_hyperlink_1916" Type="http://schemas.openxmlformats.org/officeDocument/2006/relationships/hyperlink" Target="https://a550.ru/gruzopodemnoe-oborudovanie/tsepnye-stropy/strop-tsepnoy-koltsevoy-universalnyy-usts-4t-1m/" TargetMode="External"/><Relationship Id="rId_hyperlink_1917" Type="http://schemas.openxmlformats.org/officeDocument/2006/relationships/hyperlink" Target="https://a550.ru/gruzopodemnoe-oborudovanie/tsepnye-stropy/strop-tsepnoy-koltsevoy-universalnyy-usts-4t-2m/" TargetMode="External"/><Relationship Id="rId_hyperlink_1918" Type="http://schemas.openxmlformats.org/officeDocument/2006/relationships/hyperlink" Target="https://a550.ru/gruzopodemnoe-oborudovanie/tsepnye-stropy/strop-tsepnoy-koltsevoy-universalnyy-usts-4t-3m/" TargetMode="External"/><Relationship Id="rId_hyperlink_1919" Type="http://schemas.openxmlformats.org/officeDocument/2006/relationships/hyperlink" Target="https://a550.ru/gruzopodemnoe-oborudovanie/tsepnye-stropy/strop-tsepnoy-koltsevoy-universalnyy-usts-4t-4m/" TargetMode="External"/><Relationship Id="rId_hyperlink_1920" Type="http://schemas.openxmlformats.org/officeDocument/2006/relationships/hyperlink" Target="https://a550.ru/gruzopodemnoe-oborudovanie/tsepnye-stropy/strop-tsepnoy-koltsevoy-universalnyy-usts-4t-5m/" TargetMode="External"/><Relationship Id="rId_hyperlink_1921" Type="http://schemas.openxmlformats.org/officeDocument/2006/relationships/hyperlink" Target="https://a550.ru/gruzopodemnoe-oborudovanie/tsepnye-stropy/strop-tsepnoy-koltsevoy-universalnyy-usts-4t-6m/" TargetMode="External"/><Relationship Id="rId_hyperlink_1922" Type="http://schemas.openxmlformats.org/officeDocument/2006/relationships/hyperlink" Target="https://a550.ru/gruzopodemnoe-oborudovanie/tsepnye-stropy/strop-tsepnoy-koltsevoy-universalnyy-usts-4t-7m/" TargetMode="External"/><Relationship Id="rId_hyperlink_1923" Type="http://schemas.openxmlformats.org/officeDocument/2006/relationships/hyperlink" Target="https://a550.ru/gruzopodemnoe-oborudovanie/tsepnye-stropy/strop-tsepnoy-koltsevoy-universalnyy-usts-4t-8m/" TargetMode="External"/><Relationship Id="rId_hyperlink_1924" Type="http://schemas.openxmlformats.org/officeDocument/2006/relationships/hyperlink" Target="https://a550.ru/gruzopodemnoe-oborudovanie/tsepnye-stropy/strop-tsepnoy-koltsevoy-universalnyy-usts-4t-9m/" TargetMode="External"/><Relationship Id="rId_hyperlink_1925" Type="http://schemas.openxmlformats.org/officeDocument/2006/relationships/hyperlink" Target="https://a550.ru/gruzopodemnoe-oborudovanie/tsepnye-stropy/strop-tsepnoy-koltsevoy-universalnyy-usts-4t-10m/" TargetMode="External"/><Relationship Id="rId_hyperlink_1926" Type="http://schemas.openxmlformats.org/officeDocument/2006/relationships/hyperlink" Target="https://a550.ru/gruzopodemnoe-oborudovanie/tsepnye-stropy/strop-tsepnoy-koltsevoy-universalnyy-usts-6-3t-1m/" TargetMode="External"/><Relationship Id="rId_hyperlink_1927" Type="http://schemas.openxmlformats.org/officeDocument/2006/relationships/hyperlink" Target="https://a550.ru/gruzopodemnoe-oborudovanie/tsepnye-stropy/strop-tsepnoy-koltsevoy-universalnyy-usts-6-3t-2m/" TargetMode="External"/><Relationship Id="rId_hyperlink_1928" Type="http://schemas.openxmlformats.org/officeDocument/2006/relationships/hyperlink" Target="https://a550.ru/gruzopodemnoe-oborudovanie/tsepnye-stropy/strop-tsepnoy-koltsevoy-universalnyy-usts-6-3t-3m/" TargetMode="External"/><Relationship Id="rId_hyperlink_1929" Type="http://schemas.openxmlformats.org/officeDocument/2006/relationships/hyperlink" Target="https://a550.ru/gruzopodemnoe-oborudovanie/tsepnye-stropy/strop-tsepnoy-koltsevoy-universalnyy-usts-6-3t-4m/" TargetMode="External"/><Relationship Id="rId_hyperlink_1930" Type="http://schemas.openxmlformats.org/officeDocument/2006/relationships/hyperlink" Target="https://a550.ru/gruzopodemnoe-oborudovanie/tsepnye-stropy/strop-tsepnoy-koltsevoy-universalnyy-usts-6-3t-5m/" TargetMode="External"/><Relationship Id="rId_hyperlink_1931" Type="http://schemas.openxmlformats.org/officeDocument/2006/relationships/hyperlink" Target="https://a550.ru/gruzopodemnoe-oborudovanie/tsepnye-stropy/strop-tsepnoy-koltsevoy-universalnyy-usts-6-3t-6m/" TargetMode="External"/><Relationship Id="rId_hyperlink_1932" Type="http://schemas.openxmlformats.org/officeDocument/2006/relationships/hyperlink" Target="https://a550.ru/gruzopodemnoe-oborudovanie/tsepnye-stropy/strop-tsepnoy-koltsevoy-universalnyy-usts-6-3t-7m/" TargetMode="External"/><Relationship Id="rId_hyperlink_1933" Type="http://schemas.openxmlformats.org/officeDocument/2006/relationships/hyperlink" Target="https://a550.ru/gruzopodemnoe-oborudovanie/tsepnye-stropy/strop-tsepnoy-koltsevoy-universalnyy-usts-6-3t-8m/" TargetMode="External"/><Relationship Id="rId_hyperlink_1934" Type="http://schemas.openxmlformats.org/officeDocument/2006/relationships/hyperlink" Target="https://a550.ru/gruzopodemnoe-oborudovanie/tsepnye-stropy/strop-tsepnoy-koltsevoy-universalnyy-usts-6-3t-9m/" TargetMode="External"/><Relationship Id="rId_hyperlink_1935" Type="http://schemas.openxmlformats.org/officeDocument/2006/relationships/hyperlink" Target="https://a550.ru/gruzopodemnoe-oborudovanie/tsepnye-stropy/strop-tsepnoy-koltsevoy-universalnyy-usts-6-3t-10m/" TargetMode="External"/><Relationship Id="rId_hyperlink_1936" Type="http://schemas.openxmlformats.org/officeDocument/2006/relationships/hyperlink" Target="https://a550.ru/gruzopodemnoe-oborudovanie/tsepnye-stropy/strop-tsepnoy-koltsevoy-universalnyy-usts-10t-1m/" TargetMode="External"/><Relationship Id="rId_hyperlink_1937" Type="http://schemas.openxmlformats.org/officeDocument/2006/relationships/hyperlink" Target="https://a550.ru/gruzopodemnoe-oborudovanie/tsepnye-stropy/strop-tsepnoy-koltsevoy-universalnyy-usts-10t-2m/" TargetMode="External"/><Relationship Id="rId_hyperlink_1938" Type="http://schemas.openxmlformats.org/officeDocument/2006/relationships/hyperlink" Target="https://a550.ru/gruzopodemnoe-oborudovanie/tsepnye-stropy/strop-tsepnoy-koltsevoy-universalnyy-usts-10t-3m/" TargetMode="External"/><Relationship Id="rId_hyperlink_1939" Type="http://schemas.openxmlformats.org/officeDocument/2006/relationships/hyperlink" Target="https://a550.ru/gruzopodemnoe-oborudovanie/tsepnye-stropy/strop-tsepnoy-koltsevoy-universalnyy-usts-10t-4m/" TargetMode="External"/><Relationship Id="rId_hyperlink_1940" Type="http://schemas.openxmlformats.org/officeDocument/2006/relationships/hyperlink" Target="https://a550.ru/gruzopodemnoe-oborudovanie/tsepnye-stropy/strop-tsepnoy-koltsevoy-universalnyy-usts-10t-5m/" TargetMode="External"/><Relationship Id="rId_hyperlink_1941" Type="http://schemas.openxmlformats.org/officeDocument/2006/relationships/hyperlink" Target="https://a550.ru/gruzopodemnoe-oborudovanie/tsepnye-stropy/strop-tsepnoy-koltsevoy-universalnyy-usts-10t-6m/" TargetMode="External"/><Relationship Id="rId_hyperlink_1942" Type="http://schemas.openxmlformats.org/officeDocument/2006/relationships/hyperlink" Target="https://a550.ru/gruzopodemnoe-oborudovanie/tsepnye-stropy/strop-tsepnoy-koltsevoy-universalnyy-usts-10t-7m/" TargetMode="External"/><Relationship Id="rId_hyperlink_1943" Type="http://schemas.openxmlformats.org/officeDocument/2006/relationships/hyperlink" Target="https://a550.ru/gruzopodemnoe-oborudovanie/tsepnye-stropy/strop-tsepnoy-koltsevoy-universalnyy-usts-10t-8m/" TargetMode="External"/><Relationship Id="rId_hyperlink_1944" Type="http://schemas.openxmlformats.org/officeDocument/2006/relationships/hyperlink" Target="https://a550.ru/gruzopodemnoe-oborudovanie/tsepnye-stropy/strop-tsepnoy-koltsevoy-universalnyy-usts-10t-9m/" TargetMode="External"/><Relationship Id="rId_hyperlink_1945" Type="http://schemas.openxmlformats.org/officeDocument/2006/relationships/hyperlink" Target="https://a550.ru/gruzopodemnoe-oborudovanie/tsepnye-stropy/strop-tsepnoy-koltsevoy-universalnyy-usts-10t-10m/" TargetMode="External"/><Relationship Id="rId_hyperlink_1946" Type="http://schemas.openxmlformats.org/officeDocument/2006/relationships/hyperlink" Target="https://a550.ru/gruzopodemnoe-oborudovanie/tsepnye-stropy/strop-tsepnoy-koltsevoy-universalnyy-usts-16t-1m/" TargetMode="External"/><Relationship Id="rId_hyperlink_1947" Type="http://schemas.openxmlformats.org/officeDocument/2006/relationships/hyperlink" Target="https://a550.ru/gruzopodemnoe-oborudovanie/tsepnye-stropy/strop-tsepnoy-koltsevoy-universalnyy-usts-16t-2m/" TargetMode="External"/><Relationship Id="rId_hyperlink_1948" Type="http://schemas.openxmlformats.org/officeDocument/2006/relationships/hyperlink" Target="https://a550.ru/gruzopodemnoe-oborudovanie/tsepnye-stropy/strop-tsepnoy-koltsevoy-universalnyy-usts-16t-3m/" TargetMode="External"/><Relationship Id="rId_hyperlink_1949" Type="http://schemas.openxmlformats.org/officeDocument/2006/relationships/hyperlink" Target="https://a550.ru/gruzopodemnoe-oborudovanie/tsepnye-stropy/strop-tsepnoy-koltsevoy-universalnyy-usts-16t-4m/" TargetMode="External"/><Relationship Id="rId_hyperlink_1950" Type="http://schemas.openxmlformats.org/officeDocument/2006/relationships/hyperlink" Target="https://a550.ru/gruzopodemnoe-oborudovanie/tsepnye-stropy/strop-tsepnoy-koltsevoy-universalnyy-usts-16t-5m/" TargetMode="External"/><Relationship Id="rId_hyperlink_1951" Type="http://schemas.openxmlformats.org/officeDocument/2006/relationships/hyperlink" Target="https://a550.ru/gruzopodemnoe-oborudovanie/tsepnye-stropy/strop-tsepnoy-koltsevoy-universalnyy-usts-16t-6m/" TargetMode="External"/><Relationship Id="rId_hyperlink_1952" Type="http://schemas.openxmlformats.org/officeDocument/2006/relationships/hyperlink" Target="https://a550.ru/gruzopodemnoe-oborudovanie/tsepnye-stropy/strop-tsepnoy-koltsevoy-universalnyy-usts-16t-7m/" TargetMode="External"/><Relationship Id="rId_hyperlink_1953" Type="http://schemas.openxmlformats.org/officeDocument/2006/relationships/hyperlink" Target="https://a550.ru/gruzopodemnoe-oborudovanie/tsepnye-stropy/strop-tsepnoy-koltsevoy-universalnyy-usts-16t-8m/" TargetMode="External"/><Relationship Id="rId_hyperlink_1954" Type="http://schemas.openxmlformats.org/officeDocument/2006/relationships/hyperlink" Target="https://a550.ru/gruzopodemnoe-oborudovanie/tsepnye-stropy/strop-tsepnoy-koltsevoy-universalnyy-usts-16t-9m/" TargetMode="External"/><Relationship Id="rId_hyperlink_1955" Type="http://schemas.openxmlformats.org/officeDocument/2006/relationships/hyperlink" Target="https://a550.ru/gruzopodemnoe-oborudovanie/tsepnye-stropy/strop-tsepnoy-koltsevoy-universalnyy-usts-16t-10m/" TargetMode="External"/><Relationship Id="rId_hyperlink_1956" Type="http://schemas.openxmlformats.org/officeDocument/2006/relationships/hyperlink" Target="https://a550.ru/gruzopodemnoe-oborudovanie/tsepnye-stropy/strop-tsepnoy-koltsevoy-universalnyy-usts-25t-1m/" TargetMode="External"/><Relationship Id="rId_hyperlink_1957" Type="http://schemas.openxmlformats.org/officeDocument/2006/relationships/hyperlink" Target="https://a550.ru/gruzopodemnoe-oborudovanie/tsepnye-stropy/strop-tsepnoy-koltsevoy-universalnyy-usts-25t-2m/" TargetMode="External"/><Relationship Id="rId_hyperlink_1958" Type="http://schemas.openxmlformats.org/officeDocument/2006/relationships/hyperlink" Target="https://a550.ru/gruzopodemnoe-oborudovanie/tsepnye-stropy/strop-tsepnoy-koltsevoy-universalnyy-usts-25t-3m/" TargetMode="External"/><Relationship Id="rId_hyperlink_1959" Type="http://schemas.openxmlformats.org/officeDocument/2006/relationships/hyperlink" Target="https://a550.ru/gruzopodemnoe-oborudovanie/tsepnye-stropy/strop-tsepnoy-koltsevoy-universalnyy-usts-25t-4m/" TargetMode="External"/><Relationship Id="rId_hyperlink_1960" Type="http://schemas.openxmlformats.org/officeDocument/2006/relationships/hyperlink" Target="https://a550.ru/gruzopodemnoe-oborudovanie/tsepnye-stropy/strop-tsepnoy-koltsevoy-universalnyy-usts-25t-5m/" TargetMode="External"/><Relationship Id="rId_hyperlink_1961" Type="http://schemas.openxmlformats.org/officeDocument/2006/relationships/hyperlink" Target="https://a550.ru/gruzopodemnoe-oborudovanie/tsepnye-stropy/strop-tsepnoy-koltsevoy-universalnyy-usts-25t-6m/" TargetMode="External"/><Relationship Id="rId_hyperlink_1962" Type="http://schemas.openxmlformats.org/officeDocument/2006/relationships/hyperlink" Target="https://a550.ru/gruzopodemnoe-oborudovanie/tsepnye-stropy/strop-tsepnoy-koltsevoy-universalnyy-usts-25t-7m/" TargetMode="External"/><Relationship Id="rId_hyperlink_1963" Type="http://schemas.openxmlformats.org/officeDocument/2006/relationships/hyperlink" Target="https://a550.ru/gruzopodemnoe-oborudovanie/tsepnye-stropy/strop-tsepnoy-koltsevoy-universalnyy-usts-25t-8m/" TargetMode="External"/><Relationship Id="rId_hyperlink_1964" Type="http://schemas.openxmlformats.org/officeDocument/2006/relationships/hyperlink" Target="https://a550.ru/gruzopodemnoe-oborudovanie/tsepnye-stropy/strop-tsepnoy-koltsevoy-universalnyy-usts-25t-9m/" TargetMode="External"/><Relationship Id="rId_hyperlink_1965" Type="http://schemas.openxmlformats.org/officeDocument/2006/relationships/hyperlink" Target="https://a550.ru/gruzopodemnoe-oborudovanie/tsepnye-stropy/strop-tsepnoy-koltsevoy-universalnyy-usts-25t-10m/" TargetMode="External"/><Relationship Id="rId_hyperlink_1966" Type="http://schemas.openxmlformats.org/officeDocument/2006/relationships/hyperlink" Target="https://a550.ru/gruzopodemnoe-oborudovanie/tsepnye-stropy/strop-tsepnoy-koltsevoy-universalnyy-usts-30t-1m/" TargetMode="External"/><Relationship Id="rId_hyperlink_1967" Type="http://schemas.openxmlformats.org/officeDocument/2006/relationships/hyperlink" Target="https://a550.ru/gruzopodemnoe-oborudovanie/tsepnye-stropy/strop-tsepnoy-koltsevoy-universalnyy-usts-30t-2m/" TargetMode="External"/><Relationship Id="rId_hyperlink_1968" Type="http://schemas.openxmlformats.org/officeDocument/2006/relationships/hyperlink" Target="https://a550.ru/gruzopodemnoe-oborudovanie/tsepnye-stropy/strop-tsepnoy-koltsevoy-universalnyy-usts-30t-3m/" TargetMode="External"/><Relationship Id="rId_hyperlink_1969" Type="http://schemas.openxmlformats.org/officeDocument/2006/relationships/hyperlink" Target="https://a550.ru/gruzopodemnoe-oborudovanie/tsepnye-stropy/strop-tsepnoy-koltsevoy-universalnyy-usts-30t-4m/" TargetMode="External"/><Relationship Id="rId_hyperlink_1970" Type="http://schemas.openxmlformats.org/officeDocument/2006/relationships/hyperlink" Target="https://a550.ru/gruzopodemnoe-oborudovanie/tsepnye-stropy/strop-tsepnoy-koltsevoy-universalnyy-usts-30t-5m/" TargetMode="External"/><Relationship Id="rId_hyperlink_1971" Type="http://schemas.openxmlformats.org/officeDocument/2006/relationships/hyperlink" Target="https://a550.ru/gruzopodemnoe-oborudovanie/tsepnye-stropy/strop-tsepnoy-koltsevoy-universalnyy-usts-30t-6m/" TargetMode="External"/><Relationship Id="rId_hyperlink_1972" Type="http://schemas.openxmlformats.org/officeDocument/2006/relationships/hyperlink" Target="https://a550.ru/gruzopodemnoe-oborudovanie/tsepnye-stropy/strop-tsepnoy-koltsevoy-universalnyy-usts-30t-7m/" TargetMode="External"/><Relationship Id="rId_hyperlink_1973" Type="http://schemas.openxmlformats.org/officeDocument/2006/relationships/hyperlink" Target="https://a550.ru/gruzopodemnoe-oborudovanie/tsepnye-stropy/strop-tsepnoy-koltsevoy-universalnyy-usts-30t-8m/" TargetMode="External"/><Relationship Id="rId_hyperlink_1974" Type="http://schemas.openxmlformats.org/officeDocument/2006/relationships/hyperlink" Target="https://a550.ru/gruzopodemnoe-oborudovanie/tsepnye-stropy/strop-tsepnoy-koltsevoy-universalnyy-usts-30t-9m/" TargetMode="External"/><Relationship Id="rId_hyperlink_1975" Type="http://schemas.openxmlformats.org/officeDocument/2006/relationships/hyperlink" Target="https://a550.ru/gruzopodemnoe-oborudovanie/tsepnye-stropy/strop-tsepnoy-koltsevoy-universalnyy-usts-30t-10m/" TargetMode="External"/><Relationship Id="rId_hyperlink_1976" Type="http://schemas.openxmlformats.org/officeDocument/2006/relationships/hyperlink" Target="https://a550.ru/gruzopodemnoe-oborudovanie/tsepnye-stropy/strop-tsepnoy-koltsevoy-universalnyy-usts-42t-2m/" TargetMode="External"/><Relationship Id="rId_hyperlink_1977" Type="http://schemas.openxmlformats.org/officeDocument/2006/relationships/hyperlink" Target="https://a550.ru/gruzopodemnoe-oborudovanie/tsepnye-stropy/strop-tsepnoy-koltsevoy-universalnyy-usts-42t-3m/" TargetMode="External"/><Relationship Id="rId_hyperlink_1978" Type="http://schemas.openxmlformats.org/officeDocument/2006/relationships/hyperlink" Target="https://a550.ru/gruzopodemnoe-oborudovanie/tsepnye-stropy/strop-tsepnoy-koltsevoy-universalnyy-usts-42t-4m/" TargetMode="External"/><Relationship Id="rId_hyperlink_1979" Type="http://schemas.openxmlformats.org/officeDocument/2006/relationships/hyperlink" Target="https://a550.ru/gruzopodemnoe-oborudovanie/tsepnye-stropy/strop-tsepnoy-koltsevoy-universalnyy-usts-42t-5m/" TargetMode="External"/><Relationship Id="rId_hyperlink_1980" Type="http://schemas.openxmlformats.org/officeDocument/2006/relationships/hyperlink" Target="https://a550.ru/gruzopodemnoe-oborudovanie/tsepnye-stropy/strop-tsepnoy-koltsevoy-universalnyy-usts-42t-6m/" TargetMode="External"/><Relationship Id="rId_hyperlink_1981" Type="http://schemas.openxmlformats.org/officeDocument/2006/relationships/hyperlink" Target="https://a550.ru/gruzopodemnoe-oborudovanie/tsepnye-stropy/strop-tsepnoy-koltsevoy-universalnyy-usts-42t-7m/" TargetMode="External"/><Relationship Id="rId_hyperlink_1982" Type="http://schemas.openxmlformats.org/officeDocument/2006/relationships/hyperlink" Target="https://a550.ru/gruzopodemnoe-oborudovanie/tsepnye-stropy/strop-tsepnoy-koltsevoy-universalnyy-usts-42t-8m/" TargetMode="External"/><Relationship Id="rId_hyperlink_1983" Type="http://schemas.openxmlformats.org/officeDocument/2006/relationships/hyperlink" Target="https://a550.ru/gruzopodemnoe-oborudovanie/tsepnye-stropy/strop-tsepnoy-koltsevoy-universalnyy-usts-42t-9m/" TargetMode="External"/><Relationship Id="rId_hyperlink_1984" Type="http://schemas.openxmlformats.org/officeDocument/2006/relationships/hyperlink" Target="https://a550.ru/gruzopodemnoe-oborudovanie/tsepnye-stropy/strop-tsepnoy-koltsevoy-universalnyy-usts-42t-10m/" TargetMode="External"/><Relationship Id="rId_hyperlink_1985" Type="http://schemas.openxmlformats.org/officeDocument/2006/relationships/hyperlink" Target="https://a550.ru/gruzopodemnoe-oborudovanie/tsepnye-stropy/strop-tsepnoy-koltsevoy-universalnyy-usts-63t-2m/" TargetMode="External"/><Relationship Id="rId_hyperlink_1986" Type="http://schemas.openxmlformats.org/officeDocument/2006/relationships/hyperlink" Target="https://a550.ru/gruzopodemnoe-oborudovanie/tsepnye-stropy/strop-tsepnoy-koltsevoy-universalnyy-usts-63t-3m/" TargetMode="External"/><Relationship Id="rId_hyperlink_1987" Type="http://schemas.openxmlformats.org/officeDocument/2006/relationships/hyperlink" Target="https://a550.ru/gruzopodemnoe-oborudovanie/tsepnye-stropy/strop-tsepnoy-koltsevoy-universalnyy-usts-63t-4m/" TargetMode="External"/><Relationship Id="rId_hyperlink_1988" Type="http://schemas.openxmlformats.org/officeDocument/2006/relationships/hyperlink" Target="https://a550.ru/gruzopodemnoe-oborudovanie/tsepnye-stropy/strop-tsepnoy-koltsevoy-universalnyy-usts-63t-5m/" TargetMode="External"/><Relationship Id="rId_hyperlink_1989" Type="http://schemas.openxmlformats.org/officeDocument/2006/relationships/hyperlink" Target="https://a550.ru/gruzopodemnoe-oborudovanie/tsepnye-stropy/strop-tsepnoy-koltsevoy-universalnyy-usts-63t-6m/" TargetMode="External"/><Relationship Id="rId_hyperlink_1990" Type="http://schemas.openxmlformats.org/officeDocument/2006/relationships/hyperlink" Target="https://a550.ru/gruzopodemnoe-oborudovanie/tsepnye-stropy/strop-tsepnoy-koltsevoy-universalnyy-usts-63t-7m/" TargetMode="External"/><Relationship Id="rId_hyperlink_1991" Type="http://schemas.openxmlformats.org/officeDocument/2006/relationships/hyperlink" Target="https://a550.ru/gruzopodemnoe-oborudovanie/tsepnye-stropy/strop-tsepnoy-koltsevoy-universalnyy-usts-63t-8m/" TargetMode="External"/><Relationship Id="rId_hyperlink_1992" Type="http://schemas.openxmlformats.org/officeDocument/2006/relationships/hyperlink" Target="https://a550.ru/gruzopodemnoe-oborudovanie/tsepnye-stropy/strop-tsepnoy-koltsevoy-universalnyy-usts-63t-9m/" TargetMode="External"/><Relationship Id="rId_hyperlink_1993" Type="http://schemas.openxmlformats.org/officeDocument/2006/relationships/hyperlink" Target="https://a550.ru/gruzopodemnoe-oborudovanie/tsepnye-stropy/strop-tsepnoy-koltsevoy-universalnyy-usts-63t-10m/" TargetMode="External"/><Relationship Id="rId_hyperlink_1994" Type="http://schemas.openxmlformats.org/officeDocument/2006/relationships/hyperlink" Target="https://a550.ru/gruzopodemnoe-oborudovanie/remni-styazhnye-tekstilnye/styazhnoy-remen-s-khrapovym-mekhanizmom-0-4-0-8t-3m/" TargetMode="External"/><Relationship Id="rId_hyperlink_1995" Type="http://schemas.openxmlformats.org/officeDocument/2006/relationships/hyperlink" Target="https://a550.ru/gruzopodemnoe-oborudovanie/remni-styazhnye-tekstilnye/styazhnoy-remen-s-khrapovym-mekhanizmom-0-4-0-8t-6m/" TargetMode="External"/><Relationship Id="rId_hyperlink_1996" Type="http://schemas.openxmlformats.org/officeDocument/2006/relationships/hyperlink" Target="https://a550.ru/gruzopodemnoe-oborudovanie/remni-styazhnye-tekstilnye/styazhnoy-remen-s-khrapovym-mekhanizmom-0-4-0-8t-8m/" TargetMode="External"/><Relationship Id="rId_hyperlink_1997" Type="http://schemas.openxmlformats.org/officeDocument/2006/relationships/hyperlink" Target="https://a550.ru/gruzopodemnoe-oborudovanie/remni-styazhnye-tekstilnye/styazhnoy-remen-s-khrapovym-mekhanizmom-1-5-3t-6m/" TargetMode="External"/><Relationship Id="rId_hyperlink_1998" Type="http://schemas.openxmlformats.org/officeDocument/2006/relationships/hyperlink" Target="https://a550.ru/gruzopodemnoe-oborudovanie/remni-styazhnye-tekstilnye/styazhnoy-remen-s-khrapovym-mekhanizmom-1-5-3t-8m/" TargetMode="External"/><Relationship Id="rId_hyperlink_1999" Type="http://schemas.openxmlformats.org/officeDocument/2006/relationships/hyperlink" Target="https://a550.ru/gruzopodemnoe-oborudovanie/remni-styazhnye-tekstilnye/styazhnoy-remen-s-khrapovym-mekhanizmom-1-5-3t-10-5m/" TargetMode="External"/><Relationship Id="rId_hyperlink_2000" Type="http://schemas.openxmlformats.org/officeDocument/2006/relationships/hyperlink" Target="https://a550.ru/gruzopodemnoe-oborudovanie/remni-styazhnye-tekstilnye/styazhnoy-remen-s-khrapovym-mekhanizmom-1-5-3t-12m/" TargetMode="External"/><Relationship Id="rId_hyperlink_2001" Type="http://schemas.openxmlformats.org/officeDocument/2006/relationships/hyperlink" Target="https://a550.ru/gruzopodemnoe-oborudovanie/remni-styazhnye-tekstilnye/styazhnoy-remen-s-khrapovym-mekhanizmom-2-5-5t-6m/" TargetMode="External"/><Relationship Id="rId_hyperlink_2002" Type="http://schemas.openxmlformats.org/officeDocument/2006/relationships/hyperlink" Target="https://a550.ru/gruzopodemnoe-oborudovanie/remni-styazhnye-tekstilnye/styazhnoy-remen-s-khrapovym-mekhanizmom-2-5-5t-8m/" TargetMode="External"/><Relationship Id="rId_hyperlink_2003" Type="http://schemas.openxmlformats.org/officeDocument/2006/relationships/hyperlink" Target="https://a550.ru/gruzopodemnoe-oborudovanie/remni-styazhnye-tekstilnye/styazhnoy-remen-s-khrapovym-mekhanizmom-2-5-5t-10-5m/" TargetMode="External"/><Relationship Id="rId_hyperlink_2004" Type="http://schemas.openxmlformats.org/officeDocument/2006/relationships/hyperlink" Target="https://a550.ru/gruzopodemnoe-oborudovanie/remni-styazhnye-tekstilnye/styazhnoy-remen-s-khrapovym-mekhanizmom-2-5-5t-12m/" TargetMode="External"/><Relationship Id="rId_hyperlink_2005" Type="http://schemas.openxmlformats.org/officeDocument/2006/relationships/hyperlink" Target="https://a550.ru/gruzopodemnoe-oborudovanie/remni-styazhnye-tekstilnye/styazhnoy-remen-s-khrapovym-mekhanizmom-3-5-7t-10-5m/" TargetMode="External"/><Relationship Id="rId_hyperlink_2006" Type="http://schemas.openxmlformats.org/officeDocument/2006/relationships/hyperlink" Target="https://a550.ru/gruzopodemnoe-oborudovanie/remni-styazhnye-tekstilnye/styazhnoy-remen-s-khrapovym-mekhanizmom-3-5-7t-12m/" TargetMode="External"/><Relationship Id="rId_hyperlink_2007" Type="http://schemas.openxmlformats.org/officeDocument/2006/relationships/hyperlink" Target="https://a550.ru/gruzopodemnoe-oborudovanie/remni-styazhnye-tekstilnye/styazhnoy-remen-s-khrapovym-mekhanizmom-4-8t-8m/" TargetMode="External"/><Relationship Id="rId_hyperlink_2008" Type="http://schemas.openxmlformats.org/officeDocument/2006/relationships/hyperlink" Target="https://a550.ru/gruzopodemnoe-oborudovanie/remni-styazhnye-tekstilnye/styazhnoy-remen-s-khrapovym-mekhanizmom-4-8t-10m/" TargetMode="External"/><Relationship Id="rId_hyperlink_2009" Type="http://schemas.openxmlformats.org/officeDocument/2006/relationships/hyperlink" Target="https://a550.ru/gruzopodemnoe-oborudovanie/remni-styazhnye-tekstilnye/styazhnoy-remen-s-khrapovym-mekhanizmom-4-8t-12m/" TargetMode="External"/><Relationship Id="rId_hyperlink_2010" Type="http://schemas.openxmlformats.org/officeDocument/2006/relationships/hyperlink" Target="https://a550.ru/gruzopodemnoe-oborudovanie/remni-styazhnye-tekstilnye/styazhnoy-remen-s-khrapovym-mekhanizmom-5-10t-5m/" TargetMode="External"/><Relationship Id="rId_hyperlink_2011" Type="http://schemas.openxmlformats.org/officeDocument/2006/relationships/hyperlink" Target="https://a550.ru/gruzopodemnoe-oborudovanie/remni-styazhnye-tekstilnye/styazhnoy-remen-s-khrapovym-mekhanizmom-5-10t-6m/" TargetMode="External"/><Relationship Id="rId_hyperlink_2012" Type="http://schemas.openxmlformats.org/officeDocument/2006/relationships/hyperlink" Target="https://a550.ru/gruzopodemnoe-oborudovanie/remni-styazhnye-tekstilnye/styazhnoy-remen-s-khrapovym-mekhanizmom-5-10t-8m/" TargetMode="External"/><Relationship Id="rId_hyperlink_2013" Type="http://schemas.openxmlformats.org/officeDocument/2006/relationships/hyperlink" Target="https://a550.ru/gruzopodemnoe-oborudovanie/remni-styazhnye-tekstilnye/styazhnoy-remen-s-khrapovym-mekhanizmom-5-10t-10-5m/" TargetMode="External"/><Relationship Id="rId_hyperlink_2014" Type="http://schemas.openxmlformats.org/officeDocument/2006/relationships/hyperlink" Target="https://a550.ru/gruzopodemnoe-oborudovanie/remni-styazhnye-tekstilnye/styazhnoy-remen-s-khrapovym-mekhanizmom-5-10t-12m/" TargetMode="External"/><Relationship Id="rId_hyperlink_2015" Type="http://schemas.openxmlformats.org/officeDocument/2006/relationships/hyperlink" Target="https://a550.ru/gruzopodemnoe-oborudovanie/talrepy-tsepnye-retchety-s-treshchotkoy-khrapovikom/talrep-tsepnoy-s-treshchotkoy-khrapovikom-kryuk-kryuk-1-1t/" TargetMode="External"/><Relationship Id="rId_hyperlink_2016" Type="http://schemas.openxmlformats.org/officeDocument/2006/relationships/hyperlink" Target="https://a550.ru/gruzopodemnoe-oborudovanie/talrepy-tsepnye-retchety-s-treshchotkoy-khrapovikom/talrep-tsepnoy-s-treshchotkoy-khrapovikom-kryuk-kryuk-2t/" TargetMode="External"/><Relationship Id="rId_hyperlink_2017" Type="http://schemas.openxmlformats.org/officeDocument/2006/relationships/hyperlink" Target="https://a550.ru/gruzopodemnoe-oborudovanie/talrepy-tsepnye-retchety-s-treshchotkoy-khrapovikom/talrep-tsepnoy-s-treshchotkoy-khrapovikom-kryuk-kryuk-2-5t/" TargetMode="External"/><Relationship Id="rId_hyperlink_2018" Type="http://schemas.openxmlformats.org/officeDocument/2006/relationships/hyperlink" Target="https://a550.ru/gruzopodemnoe-oborudovanie/talrepy-tsepnye-retchety-s-treshchotkoy-khrapovikom/talrep-tsepnoy-s-treshchotkoy-khrapovikom-kryuk-kryuk-3-2t/" TargetMode="External"/><Relationship Id="rId_hyperlink_2019" Type="http://schemas.openxmlformats.org/officeDocument/2006/relationships/hyperlink" Target="https://a550.ru/gruzopodemnoe-oborudovanie/talrepy-tsepnye-retchety-s-treshchotkoy-khrapovikom/talrep-tsepnoy-s-treshchotkoy-khrapovikom-kryuk-kryuk-4t/" TargetMode="External"/><Relationship Id="rId_hyperlink_2020" Type="http://schemas.openxmlformats.org/officeDocument/2006/relationships/hyperlink" Target="https://a550.ru/gruzopodemnoe-oborudovanie/talrepy-tsepnye-retchety-s-treshchotkoy-khrapovikom/talrep-tsepnoy-s-treshchotkoy-khrapovikom-kryuk-kryuk-5-4t/" TargetMode="External"/><Relationship Id="rId_hyperlink_2021" Type="http://schemas.openxmlformats.org/officeDocument/2006/relationships/hyperlink" Target="https://a550.ru/gruzopodemnoe-oborudovanie/talrepy-tsepnye-retchety-s-treshchotkoy-khrapovikom/talrep-tsepnoy-s-treshchotkoy-khrapovikom-kryuk-kryuk-6t/" TargetMode="External"/><Relationship Id="rId_hyperlink_2022" Type="http://schemas.openxmlformats.org/officeDocument/2006/relationships/hyperlink" Target="https://a550.ru/gruzopodemnoe-oborudovanie/talrepy-tsepnye-retchety-s-treshchotkoy-khrapovikom/talrep-tsepnoy-s-treshchotkoy-khrapovikom-kryuk-kryuk-8t/" TargetMode="External"/><Relationship Id="rId_hyperlink_2023" Type="http://schemas.openxmlformats.org/officeDocument/2006/relationships/hyperlink" Target="https://a550.ru/gruzopodemnoe-oborudovanie/talrepy-tsepnye-retchety-s-treshchotkoy-khrapovikom/talrep-tsepnoy-s-treshchotkoy-khrapovikom-koltso-koltso-2t/" TargetMode="External"/><Relationship Id="rId_hyperlink_2024" Type="http://schemas.openxmlformats.org/officeDocument/2006/relationships/hyperlink" Target="https://a550.ru/gruzopodemnoe-oborudovanie/talrepy-tsepnye-retchety-s-treshchotkoy-khrapovikom/talrep-tsepnoy-s-treshchotkoy-khrapovikom-koltso-koltso-3-2t/" TargetMode="External"/><Relationship Id="rId_hyperlink_2025" Type="http://schemas.openxmlformats.org/officeDocument/2006/relationships/hyperlink" Target="https://a550.ru/gruzopodemnoe-oborudovanie/talrepy-tsepnye-retchety-s-treshchotkoy-khrapovikom/talrep-tsepnoy-s-treshchotkoy-khrapovikom-koltso-koltso-5-4t/" TargetMode="External"/><Relationship Id="rId_hyperlink_2026" Type="http://schemas.openxmlformats.org/officeDocument/2006/relationships/hyperlink" Target="https://a550.ru/gruzopodemnoe-oborudovanie/talrepy-tsepnye-retchety-s-treshchotkoy-khrapovikom/talrep-tsepnoy-s-treshchotkoy-khrapovikom-koltso-koltso-8t/" TargetMode="External"/></Relationships>
</file>

<file path=xl/worksheets/_rels/sheet6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domkraty-gidravlicheskie-butylochnye/domkrat-gidravlicheskiy-butylochnyy-2-t/" TargetMode="External"/><Relationship Id="rId_hyperlink_4" Type="http://schemas.openxmlformats.org/officeDocument/2006/relationships/hyperlink" Target="https://a550.ru/gruzopodemnoe-oborudovanie/domkraty-gidravlicheskie-butylochnye/domkrat-gidravlicheskiy-butylochnyy-3-t/" TargetMode="External"/><Relationship Id="rId_hyperlink_5" Type="http://schemas.openxmlformats.org/officeDocument/2006/relationships/hyperlink" Target="https://a550.ru/gruzopodemnoe-oborudovanie/domkraty-gidravlicheskie-butylochnye/domkrat-gidravlicheskiy-butylochnyy-4-t/" TargetMode="External"/><Relationship Id="rId_hyperlink_6" Type="http://schemas.openxmlformats.org/officeDocument/2006/relationships/hyperlink" Target="https://a550.ru/gruzopodemnoe-oborudovanie/domkraty-gidravlicheskie-butylochnye/domkrat-gidravlicheskiy-butylochnyy-5-t/" TargetMode="External"/><Relationship Id="rId_hyperlink_7" Type="http://schemas.openxmlformats.org/officeDocument/2006/relationships/hyperlink" Target="https://a550.ru/gruzopodemnoe-oborudovanie/domkraty-gidravlicheskie-butylochnye/domkrat-gidravlicheskiy-butylochnyy-6-t/" TargetMode="External"/><Relationship Id="rId_hyperlink_8" Type="http://schemas.openxmlformats.org/officeDocument/2006/relationships/hyperlink" Target="https://a550.ru/gruzopodemnoe-oborudovanie/domkraty-gidravlicheskie-butylochnye/domkrat-gidravlicheskiy-butylochnyy-8-t/" TargetMode="External"/><Relationship Id="rId_hyperlink_9" Type="http://schemas.openxmlformats.org/officeDocument/2006/relationships/hyperlink" Target="https://a550.ru/gruzopodemnoe-oborudovanie/domkraty-gidravlicheskie-butylochnye/domkrat-gidravlicheskiy-butylochnyy-10-t/" TargetMode="External"/><Relationship Id="rId_hyperlink_10" Type="http://schemas.openxmlformats.org/officeDocument/2006/relationships/hyperlink" Target="https://a550.ru/gruzopodemnoe-oborudovanie/domkraty-gidravlicheskie-butylochnye/domkrat-gidravlicheskiy-butylochnyy-12-t/" TargetMode="External"/><Relationship Id="rId_hyperlink_11" Type="http://schemas.openxmlformats.org/officeDocument/2006/relationships/hyperlink" Target="https://a550.ru/gruzopodemnoe-oborudovanie/domkraty-gidravlicheskie-butylochnye/domkrat-gidravlicheskiy-butylochnyy-15-t/" TargetMode="External"/><Relationship Id="rId_hyperlink_12" Type="http://schemas.openxmlformats.org/officeDocument/2006/relationships/hyperlink" Target="https://a550.ru/gruzopodemnoe-oborudovanie/domkraty-gidravlicheskie-butylochnye/domkrat-gidravlicheskiy-butylochnyy-16-t/" TargetMode="External"/><Relationship Id="rId_hyperlink_13" Type="http://schemas.openxmlformats.org/officeDocument/2006/relationships/hyperlink" Target="https://a550.ru/gruzopodemnoe-oborudovanie/domkraty-gidravlicheskie-butylochnye/domkrat-gidravlicheskiy-butylochnyy-20-t/" TargetMode="External"/><Relationship Id="rId_hyperlink_14" Type="http://schemas.openxmlformats.org/officeDocument/2006/relationships/hyperlink" Target="https://a550.ru/gruzopodemnoe-oborudovanie/domkraty-gidravlicheskie-butylochnye/domkrat-gidravlicheskiy-butylochnyy-25-t/" TargetMode="External"/><Relationship Id="rId_hyperlink_15" Type="http://schemas.openxmlformats.org/officeDocument/2006/relationships/hyperlink" Target="https://a550.ru/gruzopodemnoe-oborudovanie/domkraty-gidravlicheskie-butylochnye/domkrat-gidravlicheskiy-butylochnyy-30-t/" TargetMode="External"/><Relationship Id="rId_hyperlink_16" Type="http://schemas.openxmlformats.org/officeDocument/2006/relationships/hyperlink" Target="https://a550.ru/gruzopodemnoe-oborudovanie/domkraty-gidravlicheskie-butylochnye/domkrat-gidravlicheskiy-butylochnyy-50-t/" TargetMode="External"/><Relationship Id="rId_hyperlink_17" Type="http://schemas.openxmlformats.org/officeDocument/2006/relationships/hyperlink" Target="https://a550.ru/gruzopodemnoe-oborudovanie/domkraty-gidravlicheskie-butylochnye/domkrat-gidravlicheskiy-butylochnyy-100-t/" TargetMode="External"/><Relationship Id="rId_hyperlink_18" Type="http://schemas.openxmlformats.org/officeDocument/2006/relationships/hyperlink" Target="https://a550.ru/gruzopodemnoe-oborudovanie/domkraty-gidravlicheskie-butylochnye/podstavka-opornaya-pod-avtomobil-2-t/" TargetMode="External"/><Relationship Id="rId_hyperlink_19" Type="http://schemas.openxmlformats.org/officeDocument/2006/relationships/hyperlink" Target="https://a550.ru/gruzopodemnoe-oborudovanie/domkraty-gidravlicheskie-butylochnye/podstavka-opornaya-pod-avtomobil-3-t/" TargetMode="External"/><Relationship Id="rId_hyperlink_20" Type="http://schemas.openxmlformats.org/officeDocument/2006/relationships/hyperlink" Target="https://a550.ru/gruzopodemnoe-oborudovanie/domkraty-gidravlicheskie-butylochnye/podstavka-opornaya-pod-avtomobil-6-t/" TargetMode="External"/><Relationship Id="rId_hyperlink_21" Type="http://schemas.openxmlformats.org/officeDocument/2006/relationships/hyperlink" Target="https://a550.ru/gruzopodemnoe-oborudovanie/domkraty-gidravlicheskie-butylochnye/domkrat-s-predokhr-klapanom-gidravlicheskiy-butylochnyy-2-t/" TargetMode="External"/><Relationship Id="rId_hyperlink_22" Type="http://schemas.openxmlformats.org/officeDocument/2006/relationships/hyperlink" Target="https://a550.ru/gruzopodemnoe-oborudovanie/domkraty-gidravlicheskie-butylochnye/domkrat-s-predokhr-klapanom-gidravlicheskiy-butylochnyy-3-t/" TargetMode="External"/><Relationship Id="rId_hyperlink_23" Type="http://schemas.openxmlformats.org/officeDocument/2006/relationships/hyperlink" Target="https://a550.ru/gruzopodemnoe-oborudovanie/domkraty-gidravlicheskie-butylochnye/domkrat-s-predokhr-klapanom-gidravlicheskiy-butylochnyy-4-t/" TargetMode="External"/><Relationship Id="rId_hyperlink_24" Type="http://schemas.openxmlformats.org/officeDocument/2006/relationships/hyperlink" Target="https://a550.ru/gruzopodemnoe-oborudovanie/domkraty-gidravlicheskie-butylochnye/domkrat-s-predokhr-klapanom-gidravlicheskiy-butylochnyy-5-t/" TargetMode="External"/><Relationship Id="rId_hyperlink_25" Type="http://schemas.openxmlformats.org/officeDocument/2006/relationships/hyperlink" Target="https://a550.ru/gruzopodemnoe-oborudovanie/domkraty-gidravlicheskie-butylochnye/domkrat-s-predokhr-klapanom-gidravlicheskiy-butylochnyy-6-t/" TargetMode="External"/><Relationship Id="rId_hyperlink_26" Type="http://schemas.openxmlformats.org/officeDocument/2006/relationships/hyperlink" Target="https://a550.ru/gruzopodemnoe-oborudovanie/domkraty-gidravlicheskie-butylochnye/domkrat-s-predokhr-klapanom-gidravlicheskiy-butylochnyy-8-t/" TargetMode="External"/><Relationship Id="rId_hyperlink_27" Type="http://schemas.openxmlformats.org/officeDocument/2006/relationships/hyperlink" Target="https://a550.ru/gruzopodemnoe-oborudovanie/domkraty-gidravlicheskie-butylochnye/domkrat-s-predokhr-klapanom-gidravlicheskiy-butylochnyy-10-t/" TargetMode="External"/><Relationship Id="rId_hyperlink_28" Type="http://schemas.openxmlformats.org/officeDocument/2006/relationships/hyperlink" Target="https://a550.ru/gruzopodemnoe-oborudovanie/domkraty-gidravlicheskie-butylochnye/domkrat-s-predokhr-klapanom-gidravlicheskiy-butylochnyy-12-t/" TargetMode="External"/><Relationship Id="rId_hyperlink_29" Type="http://schemas.openxmlformats.org/officeDocument/2006/relationships/hyperlink" Target="https://a550.ru/gruzopodemnoe-oborudovanie/domkraty-gidravlicheskie-butylochnye/domkrat-s-predokhr-klapanom-gidravlicheskiy-butylochnyy-15-t/" TargetMode="External"/><Relationship Id="rId_hyperlink_30" Type="http://schemas.openxmlformats.org/officeDocument/2006/relationships/hyperlink" Target="https://a550.ru/gruzopodemnoe-oborudovanie/domkraty-gidravlicheskie-butylochnye/domkrat-s-predokhr-klapanom-gidravlicheskiy-butylochnyy-16-t/" TargetMode="External"/><Relationship Id="rId_hyperlink_31" Type="http://schemas.openxmlformats.org/officeDocument/2006/relationships/hyperlink" Target="https://a550.ru/gruzopodemnoe-oborudovanie/domkraty-gidravlicheskie-butylochnye/domkrat-s-predokhr-klapanom-gidravlicheskiy-butylochnyy-20-t/" TargetMode="External"/><Relationship Id="rId_hyperlink_32" Type="http://schemas.openxmlformats.org/officeDocument/2006/relationships/hyperlink" Target="https://a550.ru/gruzopodemnoe-oborudovanie/domkraty-gidravlicheskie-butylochnye/domkrat-s-predokhr-klapanom-gidravlicheskiy-butylochnyy-30-t/" TargetMode="External"/><Relationship Id="rId_hyperlink_33" Type="http://schemas.openxmlformats.org/officeDocument/2006/relationships/hyperlink" Target="https://a550.ru/gruzopodemnoe-oborudovanie/domkraty-gidravlicheskie-butylochnye/domkrat-s-predokhr-klapanom-gidravlicheskiy-butylochnyy-50-t/" TargetMode="External"/><Relationship Id="rId_hyperlink_34" Type="http://schemas.openxmlformats.org/officeDocument/2006/relationships/hyperlink" Target="https://a550.ru/gruzopodemnoe-oborudovanie/domkraty-gidravlicheskie-butylochnye/domkrat-dvukhshtokovyy-gidravlicheskiy-butylochnyy-2-t/" TargetMode="External"/><Relationship Id="rId_hyperlink_35" Type="http://schemas.openxmlformats.org/officeDocument/2006/relationships/hyperlink" Target="https://a550.ru/gruzopodemnoe-oborudovanie/domkraty-gidravlicheskie-butylochnye/domkrat-dvukhshtokovyy-gidravlicheskiy-butylochnyy-4-t/" TargetMode="External"/><Relationship Id="rId_hyperlink_36" Type="http://schemas.openxmlformats.org/officeDocument/2006/relationships/hyperlink" Target="https://a550.ru/gruzopodemnoe-oborudovanie/domkraty-gidravlicheskie-butylochnye/domkrat-dvukhshtokovyy-gidravlicheskiy-butylochnyy-6-t/" TargetMode="External"/><Relationship Id="rId_hyperlink_37" Type="http://schemas.openxmlformats.org/officeDocument/2006/relationships/hyperlink" Target="https://a550.ru/gruzopodemnoe-oborudovanie/domkraty-gidravlicheskie-butylochnye/domkrat-dvukhshtokovyy-gidravlicheskiy-butylochnyy-12-t/" TargetMode="External"/><Relationship Id="rId_hyperlink_38" Type="http://schemas.openxmlformats.org/officeDocument/2006/relationships/hyperlink" Target="https://a550.ru/gruzopodemnoe-oborudovanie/domkraty-gidravlicheskie-butylochnye/domkrat-dvukhshtokovyy-gidravlicheskiy-butylochnyy-20-t/" TargetMode="External"/><Relationship Id="rId_hyperlink_39" Type="http://schemas.openxmlformats.org/officeDocument/2006/relationships/hyperlink" Target="https://a550.ru/gruzopodemnoe-oborudovanie/domkraty-gidravlicheskie-butylochnye/domkrat-dvukhshtokovyy-gidravlicheskiy-butylochnyy-30-t/" TargetMode="External"/><Relationship Id="rId_hyperlink_40" Type="http://schemas.openxmlformats.org/officeDocument/2006/relationships/hyperlink" Target="https://a550.ru/gruzopodemnoe-oborudovanie/domkraty-gidravlicheskie-butylochnye/domkrat-v-keyse-gidravlicheskiy-butylochnyy-2-t/" TargetMode="External"/><Relationship Id="rId_hyperlink_41" Type="http://schemas.openxmlformats.org/officeDocument/2006/relationships/hyperlink" Target="https://a550.ru/gruzopodemnoe-oborudovanie/domkraty-gidravlicheskie-butylochnye/domkrat-v-keyse-gidravlicheskiy-butylochnyy-3-t/" TargetMode="External"/><Relationship Id="rId_hyperlink_42" Type="http://schemas.openxmlformats.org/officeDocument/2006/relationships/hyperlink" Target="https://a550.ru/gruzopodemnoe-oborudovanie/domkraty-gidravlicheskie-butylochnye/domkrat-v-keyse-gidravlicheskiy-butylochnyy-4-t/" TargetMode="External"/><Relationship Id="rId_hyperlink_43" Type="http://schemas.openxmlformats.org/officeDocument/2006/relationships/hyperlink" Target="https://a550.ru/gruzopodemnoe-oborudovanie/domkraty-gidravlicheskie-butylochnye/domkrat-v-keyse-gidravlicheskiy-butylochnyy-5-t/" TargetMode="External"/><Relationship Id="rId_hyperlink_44" Type="http://schemas.openxmlformats.org/officeDocument/2006/relationships/hyperlink" Target="https://a550.ru/gruzopodemnoe-oborudovanie/domkraty-gidravlicheskie-butylochnye/domkrat-v-keyse-gidravlicheskiy-butylochnyy-6-t/" TargetMode="External"/><Relationship Id="rId_hyperlink_45" Type="http://schemas.openxmlformats.org/officeDocument/2006/relationships/hyperlink" Target="https://a550.ru/gruzopodemnoe-oborudovanie/domkraty-gidravlicheskie-butylochnye/domkrat-v-keyse-gidravlicheskiy-butylochnyy-8-t/" TargetMode="External"/><Relationship Id="rId_hyperlink_46" Type="http://schemas.openxmlformats.org/officeDocument/2006/relationships/hyperlink" Target="https://a550.ru/gruzopodemnoe-oborudovanie/domkraty-gidravlicheskie-butylochnye/domkrat-premium-gidravlicheskiy-butylochnyy-2-t/" TargetMode="External"/><Relationship Id="rId_hyperlink_47" Type="http://schemas.openxmlformats.org/officeDocument/2006/relationships/hyperlink" Target="https://a550.ru/gruzopodemnoe-oborudovanie/domkraty-gidravlicheskie-butylochnye/domkrat-premium-gidravlicheskiy-butylochnyy-4-t/" TargetMode="External"/><Relationship Id="rId_hyperlink_48" Type="http://schemas.openxmlformats.org/officeDocument/2006/relationships/hyperlink" Target="https://a550.ru/gruzopodemnoe-oborudovanie/domkraty-gidravlicheskie-butylochnye/domkrat-premium-gidravlicheskiy-butylochnyy-6-t/" TargetMode="External"/><Relationship Id="rId_hyperlink_49" Type="http://schemas.openxmlformats.org/officeDocument/2006/relationships/hyperlink" Target="https://a550.ru/gruzopodemnoe-oborudovanie/domkraty-gidravlicheskie-butylochnye/domkrat-premium-gidravlicheskiy-butylochnyy-8-t/" TargetMode="External"/><Relationship Id="rId_hyperlink_50" Type="http://schemas.openxmlformats.org/officeDocument/2006/relationships/hyperlink" Target="https://a550.ru/gruzopodemnoe-oborudovanie/domkraty-gidravlicheskie-butylochnye/domkrat-premium-gidravlicheskiy-butylochnyy-10-t/" TargetMode="External"/><Relationship Id="rId_hyperlink_51" Type="http://schemas.openxmlformats.org/officeDocument/2006/relationships/hyperlink" Target="https://a550.ru/gruzopodemnoe-oborudovanie/domkraty-gidravlicheskie-butylochnye/domkrat-premium-gidravlicheskiy-butylochnyy-12-t/" TargetMode="External"/><Relationship Id="rId_hyperlink_52" Type="http://schemas.openxmlformats.org/officeDocument/2006/relationships/hyperlink" Target="https://a550.ru/gruzopodemnoe-oborudovanie/domkraty-gidravlicheskie-butylochnye/domkrat-premium-gidravlicheskiy-butylochnyy-16-t/" TargetMode="External"/><Relationship Id="rId_hyperlink_53" Type="http://schemas.openxmlformats.org/officeDocument/2006/relationships/hyperlink" Target="https://a550.ru/gruzopodemnoe-oborudovanie/domkraty-gidravlicheskie-butylochnye/domkrat-premium-gidravlicheskiy-butylochnyy-20-t/" TargetMode="External"/><Relationship Id="rId_hyperlink_54" Type="http://schemas.openxmlformats.org/officeDocument/2006/relationships/hyperlink" Target="https://a550.ru/gruzopodemnoe-oborudovanie/domkraty-gidravlicheskie-butylochnye/domkrat-premium-gidravlicheskiy-butylochnyy-32-t/" TargetMode="External"/><Relationship Id="rId_hyperlink_55" Type="http://schemas.openxmlformats.org/officeDocument/2006/relationships/hyperlink" Target="https://a550.ru/gruzopodemnoe-oborudovanie/domkraty-gidravlicheskie-butylochnye/domkrat-premium-gidravlicheskiy-butylochnyy-50-t/" TargetMode="External"/><Relationship Id="rId_hyperlink_56" Type="http://schemas.openxmlformats.org/officeDocument/2006/relationships/hyperlink" Target="https://a550.ru/gruzopodemnoe-oborudovanie/domkraty-gidravlicheskie-butylochnye/domkrat-premium-gidravlicheskiy-butylochnyy-100-t/" TargetMode="External"/><Relationship Id="rId_hyperlink_57" Type="http://schemas.openxmlformats.org/officeDocument/2006/relationships/hyperlink" Target="https://a550.ru/gruzopodemnoe-oborudovanie/domkraty-gidravlicheskie-butylochnye/domkrat-premium-dvukhshtokovyy-gidravlicheskiy-butylochnyy-2-t/" TargetMode="External"/><Relationship Id="rId_hyperlink_58" Type="http://schemas.openxmlformats.org/officeDocument/2006/relationships/hyperlink" Target="https://a550.ru/gruzopodemnoe-oborudovanie/domkraty-gidravlicheskie-butylochnye/domkrat-premium-dvukhshtokovyy-gidravlicheskiy-butylochnyy-4-t/" TargetMode="External"/><Relationship Id="rId_hyperlink_59" Type="http://schemas.openxmlformats.org/officeDocument/2006/relationships/hyperlink" Target="https://a550.ru/gruzopodemnoe-oborudovanie/domkraty-gidravlicheskie-butylochnye/domkrat-premium-dvukhshtokovyy-gidravlicheskiy-butylochnyy-6-t/" TargetMode="External"/><Relationship Id="rId_hyperlink_60" Type="http://schemas.openxmlformats.org/officeDocument/2006/relationships/hyperlink" Target="https://a550.ru/gruzopodemnoe-oborudovanie/domkraty-gidravlicheskie-butylochnye/domkrat-premium-dvukhshtokovyy-gidravlicheskiy-butylochnyy-12-t/" TargetMode="External"/><Relationship Id="rId_hyperlink_61" Type="http://schemas.openxmlformats.org/officeDocument/2006/relationships/hyperlink" Target="https://a550.ru/gruzopodemnoe-oborudovanie/domkraty-gidravlicheskie-butylochnye/domkrat-premium-dvukhshtokovyy-gidravlicheskiy-butylochnyy-20-t/" TargetMode="External"/><Relationship Id="rId_hyperlink_62" Type="http://schemas.openxmlformats.org/officeDocument/2006/relationships/hyperlink" Target="https://a550.ru/gruzopodemnoe-oborudovanie/domkraty-gidravlicheskie-butylochnye/domkrat-premium-dvukhshtokovyy-gidravlicheskiy-butylochnyy-32-t/" TargetMode="External"/><Relationship Id="rId_hyperlink_63" Type="http://schemas.openxmlformats.org/officeDocument/2006/relationships/hyperlink" Target="https://a550.ru/gruzopodemnoe-oborudovanie/domkraty-gidravlicheskie-s-nizkim-podkhvatom/domkrat-gidravlicheskiy-s-lapoy-2-5-t-nizkiy-podkhvat/" TargetMode="External"/><Relationship Id="rId_hyperlink_64" Type="http://schemas.openxmlformats.org/officeDocument/2006/relationships/hyperlink" Target="https://a550.ru/gruzopodemnoe-oborudovanie/domkraty-gidravlicheskie-s-nizkim-podkhvatom/domkrat-gidravlicheskiy-s-lapoy-5-t-nizkiy-podkhvat/" TargetMode="External"/><Relationship Id="rId_hyperlink_65" Type="http://schemas.openxmlformats.org/officeDocument/2006/relationships/hyperlink" Target="https://a550.ru/gruzopodemnoe-oborudovanie/domkraty-gidravlicheskie-s-nizkim-podkhvatom/domkrat-gidravlicheskiy-s-lapoy-10-t-nizkiy-podkhvat/" TargetMode="External"/><Relationship Id="rId_hyperlink_66" Type="http://schemas.openxmlformats.org/officeDocument/2006/relationships/hyperlink" Target="https://a550.ru/gruzopodemnoe-oborudovanie/domkraty-gidravlicheskie-s-nizkim-podkhvatom/domkrat-gidravlicheskiy-s-lapoy-15-t-nizkiy-podkhvat/" TargetMode="External"/><Relationship Id="rId_hyperlink_67" Type="http://schemas.openxmlformats.org/officeDocument/2006/relationships/hyperlink" Target="https://a550.ru/gruzopodemnoe-oborudovanie/domkraty-gidravlicheskie-s-nizkim-podkhvatom/domkrat-gidravlicheskiy-s-lapoy-25-t-nizkiy-podkhvat/" TargetMode="External"/><Relationship Id="rId_hyperlink_68" Type="http://schemas.openxmlformats.org/officeDocument/2006/relationships/hyperlink" Target="https://a550.ru/gruzopodemnoe-oborudovanie/domkraty-gidravlicheskie-s-nizkim-podkhvatom/domkrat-gidravlicheskiy-s-lapoy-hml-5-t-nizkiy-podkhvat-putevoy/" TargetMode="External"/><Relationship Id="rId_hyperlink_69" Type="http://schemas.openxmlformats.org/officeDocument/2006/relationships/hyperlink" Target="https://a550.ru/gruzopodemnoe-oborudovanie/domkraty-gidravlicheskie-s-nizkim-podkhvatom/domkrat-gidravlicheskiy-s-lapoy-hml-10-t-nizkiy-podkhvat-putevoy/" TargetMode="External"/><Relationship Id="rId_hyperlink_70" Type="http://schemas.openxmlformats.org/officeDocument/2006/relationships/hyperlink" Target="https://a550.ru/gruzopodemnoe-oborudovanie/domkraty-gidravlicheskie-s-nizkim-podkhvatom/domkrat-gidravlicheskiy-s-lapoy-hml-25-t-nizkiy-podkhvat-putevoy/" TargetMode="External"/><Relationship Id="rId_hyperlink_71" Type="http://schemas.openxmlformats.org/officeDocument/2006/relationships/hyperlink" Target="https://a550.ru/gruzopodemnoe-oborudovanie/domkraty-gidravlicheskie-promyshlennye-s-vynosnym-nasosom/domkrat-dg10p50-vyn-nasos-gidravlicheskiy-na-pruzh-10-t/" TargetMode="External"/><Relationship Id="rId_hyperlink_72" Type="http://schemas.openxmlformats.org/officeDocument/2006/relationships/hyperlink" Target="https://a550.ru/gruzopodemnoe-oborudovanie/domkraty-gidravlicheskie-promyshlennye-s-vynosnym-nasosom/domkrat-dg10p100-vyn-nasos-gidravlicheskiy-na-pruzh-10-t/" TargetMode="External"/><Relationship Id="rId_hyperlink_73" Type="http://schemas.openxmlformats.org/officeDocument/2006/relationships/hyperlink" Target="https://a550.ru/gruzopodemnoe-oborudovanie/domkraty-gidravlicheskie-promyshlennye-s-vynosnym-nasosom/domkrat-dg10p150-vyn-nasos-gidravlicheskiy-na-pruzh-10-t/" TargetMode="External"/><Relationship Id="rId_hyperlink_74" Type="http://schemas.openxmlformats.org/officeDocument/2006/relationships/hyperlink" Target="https://a550.ru/gruzopodemnoe-oborudovanie/domkraty-gidravlicheskie-promyshlennye-s-vynosnym-nasosom/domkrat-dg20p50-vyn-nasos-gidravlicheskiy-na-pruzh-20-t/" TargetMode="External"/><Relationship Id="rId_hyperlink_75" Type="http://schemas.openxmlformats.org/officeDocument/2006/relationships/hyperlink" Target="https://a550.ru/gruzopodemnoe-oborudovanie/domkraty-gidravlicheskie-promyshlennye-s-vynosnym-nasosom/domkrat-dg20p100-vyn-nasos-gidravlicheskiy-na-pruzh-20-t/" TargetMode="External"/><Relationship Id="rId_hyperlink_76" Type="http://schemas.openxmlformats.org/officeDocument/2006/relationships/hyperlink" Target="https://a550.ru/gruzopodemnoe-oborudovanie/domkraty-gidravlicheskie-promyshlennye-s-vynosnym-nasosom/domkrat-dg20p150-vyn-nasos-gidravlicheskiy-na-pruzh-20-t/" TargetMode="External"/><Relationship Id="rId_hyperlink_77" Type="http://schemas.openxmlformats.org/officeDocument/2006/relationships/hyperlink" Target="https://a550.ru/gruzopodemnoe-oborudovanie/domkraty-gidravlicheskie-promyshlennye-s-vynosnym-nasosom/domkrat-dg30p50-vyn-nasos-gidravlicheskiy-na-pruzh-30-t/" TargetMode="External"/><Relationship Id="rId_hyperlink_78" Type="http://schemas.openxmlformats.org/officeDocument/2006/relationships/hyperlink" Target="https://a550.ru/gruzopodemnoe-oborudovanie/domkraty-gidravlicheskie-promyshlennye-s-vynosnym-nasosom/domkrat-dg30p100-vyn-nasos-gidravlicheskiy-na-pruzh-30-t/" TargetMode="External"/><Relationship Id="rId_hyperlink_79" Type="http://schemas.openxmlformats.org/officeDocument/2006/relationships/hyperlink" Target="https://a550.ru/gruzopodemnoe-oborudovanie/domkraty-gidravlicheskie-promyshlennye-s-vynosnym-nasosom/domkrat-dg30p150-vyn-nasos-gidravlicheskiy-na-pruzh-30-t/" TargetMode="External"/><Relationship Id="rId_hyperlink_80" Type="http://schemas.openxmlformats.org/officeDocument/2006/relationships/hyperlink" Target="https://a550.ru/gruzopodemnoe-oborudovanie/domkraty-gidravlicheskie-promyshlennye-s-vynosnym-nasosom/domkrat-dg50p50-vyn-nasos-gidravlicheskiy-na-pruzh-50-t/" TargetMode="External"/><Relationship Id="rId_hyperlink_81" Type="http://schemas.openxmlformats.org/officeDocument/2006/relationships/hyperlink" Target="https://a550.ru/gruzopodemnoe-oborudovanie/domkraty-gidravlicheskie-promyshlennye-s-vynosnym-nasosom/domkrat-dg50p100-vyn-nasos-gidravlicheskiy-na-pruzh-50-t/" TargetMode="External"/><Relationship Id="rId_hyperlink_82" Type="http://schemas.openxmlformats.org/officeDocument/2006/relationships/hyperlink" Target="https://a550.ru/gruzopodemnoe-oborudovanie/domkraty-gidravlicheskie-promyshlennye-s-vynosnym-nasosom/domkrat-dg50p150-vyn-nasos-gidravlicheskiy-na-pruzh-50-t/" TargetMode="External"/><Relationship Id="rId_hyperlink_83" Type="http://schemas.openxmlformats.org/officeDocument/2006/relationships/hyperlink" Target="https://a550.ru/gruzopodemnoe-oborudovanie/domkraty-gidravlicheskie-promyshlennye-s-vynosnym-nasosom/domkrat-dg100p50-vyn-nasos-gidravlicheskiy-na-pruzh-100-t/" TargetMode="External"/><Relationship Id="rId_hyperlink_84" Type="http://schemas.openxmlformats.org/officeDocument/2006/relationships/hyperlink" Target="https://a550.ru/gruzopodemnoe-oborudovanie/domkraty-gidravlicheskie-promyshlennye-s-vynosnym-nasosom/domkrat-dg100p100-vyn-nasos-gidravlicheskiy-na-pruzh-100-t/" TargetMode="External"/><Relationship Id="rId_hyperlink_85" Type="http://schemas.openxmlformats.org/officeDocument/2006/relationships/hyperlink" Target="https://a550.ru/gruzopodemnoe-oborudovanie/domkraty-gidravlicheskie-promyshlennye-s-vynosnym-nasosom/domkrat-dg100p150-vyn-nasos-gidravlicheskiy-na-pruzh-100-t/" TargetMode="External"/><Relationship Id="rId_hyperlink_86" Type="http://schemas.openxmlformats.org/officeDocument/2006/relationships/hyperlink" Target="https://a550.ru/gruzopodemnoe-oborudovanie/domkraty-gidravlicheskie-promyshlennye-s-vynosnym-nasosom/domkrat-dg200p50-vyn-nasos-gidravlicheskiy-na-pruzh-200-t/" TargetMode="External"/><Relationship Id="rId_hyperlink_87" Type="http://schemas.openxmlformats.org/officeDocument/2006/relationships/hyperlink" Target="https://a550.ru/gruzopodemnoe-oborudovanie/domkraty-gidravlicheskie-promyshlennye-s-vynosnym-nasosom/domkrat-dg200p100-vyn-nasos-gidravlicheskiy-na-pruzh-200-t/" TargetMode="External"/><Relationship Id="rId_hyperlink_88" Type="http://schemas.openxmlformats.org/officeDocument/2006/relationships/hyperlink" Target="https://a550.ru/gruzopodemnoe-oborudovanie/domkraty-gidravlicheskie-promyshlennye-s-vynosnym-nasosom/domkrat-dg200p150-vyn-nasos-gidravlicheskiy-na-pruzh-200-t/" TargetMode="External"/><Relationship Id="rId_hyperlink_89" Type="http://schemas.openxmlformats.org/officeDocument/2006/relationships/hyperlink" Target="https://a550.ru/gruzopodemnoe-oborudovanie/domkraty-gidravlicheskie-promyshlennye-s-vynosnym-nasosom/domkrat-dg400p150-vyn-nasos-gidravlicheskiy-na-pruzh-400-t/" TargetMode="External"/><Relationship Id="rId_hyperlink_90" Type="http://schemas.openxmlformats.org/officeDocument/2006/relationships/hyperlink" Target="https://a550.ru/gruzopodemnoe-oborudovanie/domkraty-gidravlicheskie-promyshlennye-s-vynosnym-nasosom/domkrat-dg10g300-vyn-nasos-gidravlicheskiy-dvustor-10-t/" TargetMode="External"/><Relationship Id="rId_hyperlink_91" Type="http://schemas.openxmlformats.org/officeDocument/2006/relationships/hyperlink" Target="https://a550.ru/gruzopodemnoe-oborudovanie/domkraty-gidravlicheskie-promyshlennye-s-vynosnym-nasosom/domkrat-dg20g300-vyn-nasos-gidravlicheskiy-dvustor-20-t/" TargetMode="External"/><Relationship Id="rId_hyperlink_92" Type="http://schemas.openxmlformats.org/officeDocument/2006/relationships/hyperlink" Target="https://a550.ru/gruzopodemnoe-oborudovanie/domkraty-gidravlicheskie-promyshlennye-s-vynosnym-nasosom/domkrat-dg30g300-vyn-nasos-gidravlicheskiy-dvustor-30-t/" TargetMode="External"/><Relationship Id="rId_hyperlink_93" Type="http://schemas.openxmlformats.org/officeDocument/2006/relationships/hyperlink" Target="https://a550.ru/gruzopodemnoe-oborudovanie/domkraty-gidravlicheskie-promyshlennye-s-vynosnym-nasosom/domkrat-dg50g200-vyn-nasos-gidravlicheskiy-dvustor-50-t/" TargetMode="External"/><Relationship Id="rId_hyperlink_94" Type="http://schemas.openxmlformats.org/officeDocument/2006/relationships/hyperlink" Target="https://a550.ru/gruzopodemnoe-oborudovanie/domkraty-gidravlicheskie-promyshlennye-s-vynosnym-nasosom/domkrat-dg50g300-vyn-nasos-gidravlicheskiy-dvustor-50-t/" TargetMode="External"/><Relationship Id="rId_hyperlink_95" Type="http://schemas.openxmlformats.org/officeDocument/2006/relationships/hyperlink" Target="https://a550.ru/gruzopodemnoe-oborudovanie/domkraty-gidravlicheskie-promyshlennye-s-vynosnym-nasosom/domkrat-dg100g200-vyn-nasos-gidravlicheskiy-dvustor-100-t/" TargetMode="External"/><Relationship Id="rId_hyperlink_96" Type="http://schemas.openxmlformats.org/officeDocument/2006/relationships/hyperlink" Target="https://a550.ru/gruzopodemnoe-oborudovanie/domkraty-gidravlicheskie-promyshlennye-s-vynosnym-nasosom/domkrat-dg100g300-vyn-nasos-gidravlicheskiy-dvustor-100-t/" TargetMode="External"/><Relationship Id="rId_hyperlink_97" Type="http://schemas.openxmlformats.org/officeDocument/2006/relationships/hyperlink" Target="https://a550.ru/gruzopodemnoe-oborudovanie/domkraty-gidravlicheskie-promyshlennye-s-vynosnym-nasosom/domkrat-dg200g200-vyn-nasos-gidravlicheskiy-dvustor-200-t/" TargetMode="External"/><Relationship Id="rId_hyperlink_98" Type="http://schemas.openxmlformats.org/officeDocument/2006/relationships/hyperlink" Target="https://a550.ru/gruzopodemnoe-oborudovanie/domkraty-gidravlicheskie-promyshlennye-s-vynosnym-nasosom/domkrat-dg200g300-vyn-nasos-gidravlicheskiy-dvustor-200-t/" TargetMode="External"/><Relationship Id="rId_hyperlink_99" Type="http://schemas.openxmlformats.org/officeDocument/2006/relationships/hyperlink" Target="https://a550.ru/gruzopodemnoe-oborudovanie/domkraty-gidravlicheskie-promyshlennye-s-vynosnym-nasosom/domkrat-dg400g150-vyn-nasos-gidravlicheskiy-dvustor-400-t/" TargetMode="External"/><Relationship Id="rId_hyperlink_100" Type="http://schemas.openxmlformats.org/officeDocument/2006/relationships/hyperlink" Target="https://a550.ru/gruzopodemnoe-oborudovanie/domkraty-gidravlicheskie-promyshlennye-s-vynosnym-nasosom/domkrat-dg600g150-vyn-nasos-gidravlicheskiy-dvustor-600-t/" TargetMode="External"/><Relationship Id="rId_hyperlink_101" Type="http://schemas.openxmlformats.org/officeDocument/2006/relationships/hyperlink" Target="https://a550.ru/gruzopodemnoe-oborudovanie/domkraty-gidravlicheskie-promyshlennye-s-vynosnym-nasosom/nasos-ruchnoy-gidravlicheskiy-dlya-domkratov-i-t-p-nrg-600-0-3-600-bar-0-3-l/" TargetMode="External"/><Relationship Id="rId_hyperlink_102" Type="http://schemas.openxmlformats.org/officeDocument/2006/relationships/hyperlink" Target="https://a550.ru/gruzopodemnoe-oborudovanie/domkraty-gidravlicheskie-promyshlennye-s-vynosnym-nasosom/nasos-ruchnoy-gidravlicheskiy-dlya-domkratov-i-t-p-nrg-700-0-35-700-bar-0-35-l/" TargetMode="External"/><Relationship Id="rId_hyperlink_103" Type="http://schemas.openxmlformats.org/officeDocument/2006/relationships/hyperlink" Target="https://a550.ru/gruzopodemnoe-oborudovanie/domkraty-gidravlicheskie-promyshlennye-s-vynosnym-nasosom/nasos-ruchnoy-gidravlicheskiy-dlya-domkratov-i-t-p-nrg-700-0-7-700-bar-0-7-l/" TargetMode="External"/><Relationship Id="rId_hyperlink_104" Type="http://schemas.openxmlformats.org/officeDocument/2006/relationships/hyperlink" Target="https://a550.ru/gruzopodemnoe-oborudovanie/domkraty-gidravlicheskie-promyshlennye-s-vynosnym-nasosom/nasos-ruchnoy-gidravlicheskiy-dlya-domkratov-i-t-p-nrg-700-2-7-700-bar-2-7-l/" TargetMode="External"/><Relationship Id="rId_hyperlink_105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220v/" TargetMode="External"/><Relationship Id="rId_hyperlink_106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220v/" TargetMode="External"/><Relationship Id="rId_hyperlink_107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220v/" TargetMode="External"/><Relationship Id="rId_hyperlink_108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380v/" TargetMode="External"/><Relationship Id="rId_hyperlink_109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380v/" TargetMode="External"/><Relationship Id="rId_hyperlink_110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380v/" TargetMode="External"/><Relationship Id="rId_hyperlink_111" Type="http://schemas.openxmlformats.org/officeDocument/2006/relationships/hyperlink" Target="https://a550.ru/gruzopodemnoe-oborudovanie/domkraty-gidravlicheskie-promyshlennye-s-vynosnym-nasosom/nasos-ruchnoy-gidravlicheskiy-dvustronniy-nrg-700-3-2-700-bar-3-l/" TargetMode="External"/><Relationship Id="rId_hyperlink_112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220v/" TargetMode="External"/><Relationship Id="rId_hyperlink_113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220v/" TargetMode="External"/><Relationship Id="rId_hyperlink_114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220v/" TargetMode="External"/><Relationship Id="rId_hyperlink_115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220v/" TargetMode="External"/><Relationship Id="rId_hyperlink_116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380v/" TargetMode="External"/><Relationship Id="rId_hyperlink_117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380v/" TargetMode="External"/><Relationship Id="rId_hyperlink_118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380v/" TargetMode="External"/><Relationship Id="rId_hyperlink_119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380v/" TargetMode="External"/><Relationship Id="rId_hyperlink_120" Type="http://schemas.openxmlformats.org/officeDocument/2006/relationships/hyperlink" Target="https://a550.ru/gruzopodemnoe-oborudovanie/domkraty-gidravlicheskie-promyshlennye-s-vynosnym-nasosom/domkrat-dn5m7-nizkiy-gidravlicheskiy-na-pruzh/" TargetMode="External"/><Relationship Id="rId_hyperlink_121" Type="http://schemas.openxmlformats.org/officeDocument/2006/relationships/hyperlink" Target="https://a550.ru/gruzopodemnoe-oborudovanie/domkraty-gidravlicheskie-promyshlennye-s-vynosnym-nasosom/domkrat-dn10m10-nizkiy-gidravlicheskiy-na-pruzh/" TargetMode="External"/><Relationship Id="rId_hyperlink_122" Type="http://schemas.openxmlformats.org/officeDocument/2006/relationships/hyperlink" Target="https://a550.ru/gruzopodemnoe-oborudovanie/domkraty-gidravlicheskie-promyshlennye-s-vynosnym-nasosom/domkrat-dn20m11-nizkiy-gidravlicheskiy-na-pruzh/" TargetMode="External"/><Relationship Id="rId_hyperlink_123" Type="http://schemas.openxmlformats.org/officeDocument/2006/relationships/hyperlink" Target="https://a550.ru/gruzopodemnoe-oborudovanie/domkraty-gidravlicheskie-promyshlennye-s-vynosnym-nasosom/domkrat-dn30m13-nizkiy-gidravlicheskiy-na-pruzh/" TargetMode="External"/><Relationship Id="rId_hyperlink_124" Type="http://schemas.openxmlformats.org/officeDocument/2006/relationships/hyperlink" Target="https://a550.ru/gruzopodemnoe-oborudovanie/domkraty-gidravlicheskie-promyshlennye-s-vynosnym-nasosom/domkrat-dn50m16-nizkiy-gidravlicheskiy-na-pruzh/" TargetMode="External"/><Relationship Id="rId_hyperlink_125" Type="http://schemas.openxmlformats.org/officeDocument/2006/relationships/hyperlink" Target="https://a550.ru/gruzopodemnoe-oborudovanie/domkraty-gidravlicheskie-promyshlennye-s-vynosnym-nasosom/domkrat-dn100m16-nizkiy-gidravlicheskiy-na-pruzh/" TargetMode="External"/><Relationship Id="rId_hyperlink_126" Type="http://schemas.openxmlformats.org/officeDocument/2006/relationships/hyperlink" Target="https://a550.ru/gruzopodemnoe-oborudovanie/domkraty-gidravlicheskie-promyshlennye-s-vynosnym-nasosom/domkrat-dn150m16-nizkiy-gidravlicheskiy-na-pruzh/" TargetMode="External"/><Relationship Id="rId_hyperlink_127" Type="http://schemas.openxmlformats.org/officeDocument/2006/relationships/hyperlink" Target="https://a550.ru/gruzopodemnoe-oborudovanie/domkraty-gidravlicheskie-promyshlennye-s-vynosnym-nasosom/domkrat-dn200m20-nizkiy-gidravlicheskiy-na-pruzh/" TargetMode="External"/><Relationship Id="rId_hyperlink_128" Type="http://schemas.openxmlformats.org/officeDocument/2006/relationships/hyperlink" Target="https://a550.ru/gruzopodemnoe-oborudovanie/domkraty-gidravlicheskie-promyshlennye-s-vynosnym-nasosom/domkrat-dn10pt25-nizkiy-teleskop-gidravlicheskiy/" TargetMode="External"/><Relationship Id="rId_hyperlink_129" Type="http://schemas.openxmlformats.org/officeDocument/2006/relationships/hyperlink" Target="https://a550.ru/gruzopodemnoe-oborudovanie/domkraty-gidravlicheskie-promyshlennye-s-vynosnym-nasosom/domkrat-dn20pt27-nizkiy-teleskop-gidravlicheskiy/" TargetMode="External"/><Relationship Id="rId_hyperlink_130" Type="http://schemas.openxmlformats.org/officeDocument/2006/relationships/hyperlink" Target="https://a550.ru/gruzopodemnoe-oborudovanie/domkraty-gidravlicheskie-promyshlennye-s-vynosnym-nasosom/domkrat-dn30pt54-nizkiy-teleskop-gidravlicheskiy/" TargetMode="External"/><Relationship Id="rId_hyperlink_131" Type="http://schemas.openxmlformats.org/officeDocument/2006/relationships/hyperlink" Target="https://a550.ru/gruzopodemnoe-oborudovanie/domkraty-gidravlicheskie-promyshlennye-s-vynosnym-nasosom/domkrat-dn50pt66-nizkiy-teleskop-gidravlicheskiy/" TargetMode="External"/><Relationship Id="rId_hyperlink_132" Type="http://schemas.openxmlformats.org/officeDocument/2006/relationships/hyperlink" Target="https://a550.ru/gruzopodemnoe-oborudovanie/domkraty-gidravlicheskie-promyshlennye-s-vynosnym-nasosom/domkrat-dn100pt69-nizkiy-teleskop-gidravlicheskiy/" TargetMode="External"/><Relationship Id="rId_hyperlink_133" Type="http://schemas.openxmlformats.org/officeDocument/2006/relationships/hyperlink" Target="https://a550.ru/gruzopodemnoe-oborudovanie/domkraty-gidravlicheskie-promyshlennye-s-vynosnym-nasosom/domkrat-dp20p50-s-polym-shtokom-gidravlicheskiy-na-pruzh/" TargetMode="External"/><Relationship Id="rId_hyperlink_134" Type="http://schemas.openxmlformats.org/officeDocument/2006/relationships/hyperlink" Target="https://a550.ru/gruzopodemnoe-oborudovanie/domkraty-gidravlicheskie-promyshlennye-s-vynosnym-nasosom/domkrat-dp20p100-s-polym-shtokom-gidravlicheskiy-na-pruzh/" TargetMode="External"/><Relationship Id="rId_hyperlink_135" Type="http://schemas.openxmlformats.org/officeDocument/2006/relationships/hyperlink" Target="https://a550.ru/gruzopodemnoe-oborudovanie/domkraty-gidravlicheskie-promyshlennye-s-vynosnym-nasosom/domkrat-dp30p50-s-polym-shtokom-gidravlicheskiy-na-pruzh/" TargetMode="External"/><Relationship Id="rId_hyperlink_136" Type="http://schemas.openxmlformats.org/officeDocument/2006/relationships/hyperlink" Target="https://a550.ru/gruzopodemnoe-oborudovanie/domkraty-gidravlicheskie-promyshlennye-s-vynosnym-nasosom/domkrat-dp30p100-s-polym-shtokom-gidravlicheskiy-na-pruzh/" TargetMode="External"/><Relationship Id="rId_hyperlink_137" Type="http://schemas.openxmlformats.org/officeDocument/2006/relationships/hyperlink" Target="https://a550.ru/gruzopodemnoe-oborudovanie/domkraty-gidravlicheskie-promyshlennye-s-vynosnym-nasosom/domkrat-dp60p50-s-polym-shtokom-gidravlicheskiy-na-pruzh/" TargetMode="External"/><Relationship Id="rId_hyperlink_138" Type="http://schemas.openxmlformats.org/officeDocument/2006/relationships/hyperlink" Target="https://a550.ru/gruzopodemnoe-oborudovanie/domkraty-gidravlicheskie-promyshlennye-s-vynosnym-nasosom/domkrat-dp60p100-s-polym-shtokom-gidravlicheskiy-na-pruzh/" TargetMode="External"/><Relationship Id="rId_hyperlink_139" Type="http://schemas.openxmlformats.org/officeDocument/2006/relationships/hyperlink" Target="https://a550.ru/gruzopodemnoe-oborudovanie/domkraty-gidravlicheskie-promyshlennye-s-vynosnym-nasosom/domkrat-dp100p75-s-polym-shtokom-gidravlicheskiy-na-pruzh/" TargetMode="External"/><Relationship Id="rId_hyperlink_140" Type="http://schemas.openxmlformats.org/officeDocument/2006/relationships/hyperlink" Target="https://a550.ru/gruzopodemnoe-oborudovanie/domkraty-gidravlicheskie-promyshlennye-s-vynosnym-nasosom/domkrat-dp60g50-s-polym-shtokom-gidravlicheskiy-dvustor/" TargetMode="External"/><Relationship Id="rId_hyperlink_141" Type="http://schemas.openxmlformats.org/officeDocument/2006/relationships/hyperlink" Target="https://a550.ru/gruzopodemnoe-oborudovanie/domkraty-gidravlicheskie-promyshlennye-s-vynosnym-nasosom/domkrat-dp60g100-s-polym-shtokom-gidravlicheskiy-dvustor/" TargetMode="External"/><Relationship Id="rId_hyperlink_142" Type="http://schemas.openxmlformats.org/officeDocument/2006/relationships/hyperlink" Target="https://a550.ru/gruzopodemnoe-oborudovanie/domkraty-gidravlicheskie-promyshlennye-s-vynosnym-nasosom/domkrat-dp100g100-s-polym-shtokom-gidravlicheskiy-dvustor/" TargetMode="External"/><Relationship Id="rId_hyperlink_143" Type="http://schemas.openxmlformats.org/officeDocument/2006/relationships/hyperlink" Target="https://a550.ru/gruzopodemnoe-oborudovanie/domkraty-gidravlicheskie-promyshlennye-s-vynosnym-nasosom/domkrat-dp150g50-s-polym-shtokom-gidravlicheskiy-dvustor/" TargetMode="External"/><Relationship Id="rId_hyperlink_144" Type="http://schemas.openxmlformats.org/officeDocument/2006/relationships/hyperlink" Target="https://a550.ru/gruzopodemnoe-oborudovanie/domkraty-gidravlicheskie-promyshlennye-s-vynosnym-nasosom/domkrat-dp200g100-s-polym-shtokom-gidravlicheskiy-dvustor/" TargetMode="External"/><Relationship Id="rId_hyperlink_145" Type="http://schemas.openxmlformats.org/officeDocument/2006/relationships/hyperlink" Target="https://a550.ru/gruzopodemnoe-oborudovanie/domkraty-gidravlicheskie-promyshlennye-s-vynosnym-nasosom/domkrat-d10pg150-s-fiks-gaykoy-gidravlicheskiy-na-pruzh/" TargetMode="External"/><Relationship Id="rId_hyperlink_146" Type="http://schemas.openxmlformats.org/officeDocument/2006/relationships/hyperlink" Target="https://a550.ru/gruzopodemnoe-oborudovanie/domkraty-gidravlicheskie-promyshlennye-s-vynosnym-nasosom/domkrat-d20pg150-s-fiks-gaykoy-gidravlicheskiy-na-pruzh/" TargetMode="External"/><Relationship Id="rId_hyperlink_147" Type="http://schemas.openxmlformats.org/officeDocument/2006/relationships/hyperlink" Target="https://a550.ru/gruzopodemnoe-oborudovanie/domkraty-gidravlicheskie-promyshlennye-s-vynosnym-nasosom/domkrat-d30pg150-s-fiks-gaykoy-gidravlicheskiy-na-pruzh/" TargetMode="External"/><Relationship Id="rId_hyperlink_148" Type="http://schemas.openxmlformats.org/officeDocument/2006/relationships/hyperlink" Target="https://a550.ru/gruzopodemnoe-oborudovanie/domkraty-gidravlicheskie-promyshlennye-s-vynosnym-nasosom/domkrat-d50pg150-s-fiks-gaykoy-gidravlicheskiy-na-pruzh/" TargetMode="External"/><Relationship Id="rId_hyperlink_149" Type="http://schemas.openxmlformats.org/officeDocument/2006/relationships/hyperlink" Target="https://a550.ru/gruzopodemnoe-oborudovanie/domkraty-gidravlicheskie-promyshlennye-s-vynosnym-nasosom/domkrat-d100pg150-s-fiks-gaykoy-gidravlicheskiy-na-pruzh/" TargetMode="External"/><Relationship Id="rId_hyperlink_150" Type="http://schemas.openxmlformats.org/officeDocument/2006/relationships/hyperlink" Target="https://a550.ru/gruzopodemnoe-oborudovanie/domkraty-gidravlicheskie-promyshlennye-s-vynosnym-nasosom/domkrat-da50p100-alyuminievyy-gidravlicheskiy-na-pruzh/" TargetMode="External"/><Relationship Id="rId_hyperlink_151" Type="http://schemas.openxmlformats.org/officeDocument/2006/relationships/hyperlink" Target="https://a550.ru/gruzopodemnoe-oborudovanie/domkraty-gidravlicheskie-promyshlennye-s-vynosnym-nasosom/domkrat-da100p100-alyuminievyy-gidravlicheskiy-na-pruzh/" TargetMode="External"/><Relationship Id="rId_hyperlink_152" Type="http://schemas.openxmlformats.org/officeDocument/2006/relationships/hyperlink" Target="https://a550.ru/gruzopodemnoe-oborudovanie/domkraty-gidravlicheskie-promyshlennye-s-vynosnym-nasosom/domkrat-da200p100-alyuminievyy-gidravlicheskiy-na-pruzh/" TargetMode="External"/><Relationship Id="rId_hyperlink_153" Type="http://schemas.openxmlformats.org/officeDocument/2006/relationships/hyperlink" Target="https://a550.ru/gruzopodemnoe-oborudovanie/nasosy-gidravlicheskie-k-domkratam-nasosnye-stantsii/elektrogidravlicheskiy-nasos-ms-700-1-5-r-1-220v/" TargetMode="External"/><Relationship Id="rId_hyperlink_154" Type="http://schemas.openxmlformats.org/officeDocument/2006/relationships/hyperlink" Target="https://a550.ru/gruzopodemnoe-oborudovanie/nasosy-gidravlicheskie-k-domkratam-nasosnye-stantsii/elektrogidravlicheskiy-nasos-ms-700-1-5-r-1-380v/" TargetMode="External"/><Relationship Id="rId_hyperlink_155" Type="http://schemas.openxmlformats.org/officeDocument/2006/relationships/hyperlink" Target="https://a550.ru/gruzopodemnoe-oborudovanie/nasosy-gidravlicheskie-k-domkratam-nasosnye-stantsii/elektrogidravlicheskiy-nasos-ms-700-1-5p-e-1-220v/" TargetMode="External"/><Relationship Id="rId_hyperlink_156" Type="http://schemas.openxmlformats.org/officeDocument/2006/relationships/hyperlink" Target="https://a550.ru/gruzopodemnoe-oborudovanie/nasosy-gidravlicheskie-k-domkratam-nasosnye-stantsii/elektrogidravlicheskiy-nasos-ms-700-1-5p-e-1-380v/" TargetMode="External"/><Relationship Id="rId_hyperlink_157" Type="http://schemas.openxmlformats.org/officeDocument/2006/relationships/hyperlink" Target="https://a550.ru/gruzopodemnoe-oborudovanie/nasosy-gidravlicheskie-k-domkratam-nasosnye-stantsii/elektrogidravlicheskiy-nasos-ms-700-2-2-r-1-220v/" TargetMode="External"/><Relationship Id="rId_hyperlink_158" Type="http://schemas.openxmlformats.org/officeDocument/2006/relationships/hyperlink" Target="https://a550.ru/gruzopodemnoe-oborudovanie/nasosy-gidravlicheskie-k-domkratam-nasosnye-stantsii/elektrogidravlicheskiy-nasos-ms-700-3-r-1-380v/" TargetMode="External"/><Relationship Id="rId_hyperlink_159" Type="http://schemas.openxmlformats.org/officeDocument/2006/relationships/hyperlink" Target="https://a550.ru/gruzopodemnoe-oborudovanie/nasosy-gidravlicheskie-k-domkratam-nasosnye-stantsii/elektrogidravlicheskiy-nasos-ms-700-2-2p-e-1-220v/" TargetMode="External"/><Relationship Id="rId_hyperlink_160" Type="http://schemas.openxmlformats.org/officeDocument/2006/relationships/hyperlink" Target="https://a550.ru/gruzopodemnoe-oborudovanie/nasosy-gidravlicheskie-k-domkratam-nasosnye-stantsii/elektrogidravlicheskiy-nasos-ms-700-3p-e-1-380v/" TargetMode="External"/><Relationship Id="rId_hyperlink_161" Type="http://schemas.openxmlformats.org/officeDocument/2006/relationships/hyperlink" Target="https://a550.ru/gruzopodemnoe-oborudovanie/nasosy-gidravlicheskie-k-domkratam-nasosnye-stantsii/elektrogidravlicheskiy-nasos-2kh-potochnyy-ms-700-1-5-r-2-220v/" TargetMode="External"/><Relationship Id="rId_hyperlink_162" Type="http://schemas.openxmlformats.org/officeDocument/2006/relationships/hyperlink" Target="https://a550.ru/gruzopodemnoe-oborudovanie/nasosy-gidravlicheskie-k-domkratam-nasosnye-stantsii/elektrogidravlicheskiy-nasos-2kh-potochnyy-ms-700-1-5-r-2-380v/" TargetMode="External"/><Relationship Id="rId_hyperlink_163" Type="http://schemas.openxmlformats.org/officeDocument/2006/relationships/hyperlink" Target="https://a550.ru/gruzopodemnoe-oborudovanie/nasosy-gidravlicheskie-k-domkratam-nasosnye-stantsii/elektrogidravlicheskiy-nasos-2kh-potochnyy-ms-700-2-2-r-2-220v/" TargetMode="External"/><Relationship Id="rId_hyperlink_164" Type="http://schemas.openxmlformats.org/officeDocument/2006/relationships/hyperlink" Target="https://a550.ru/gruzopodemnoe-oborudovanie/domkraty-podkatnye/domkrat-podkatnoy-2-t-135-320-garazhnyy/" TargetMode="External"/><Relationship Id="rId_hyperlink_165" Type="http://schemas.openxmlformats.org/officeDocument/2006/relationships/hyperlink" Target="https://a550.ru/gruzopodemnoe-oborudovanie/domkraty-podkatnye/domkrat-podkatnoy-2-t-135-330-garazhnyy/" TargetMode="External"/><Relationship Id="rId_hyperlink_166" Type="http://schemas.openxmlformats.org/officeDocument/2006/relationships/hyperlink" Target="https://a550.ru/gruzopodemnoe-oborudovanie/domkraty-podkatnye/domkrat-podkatnoy-2-t-v-keyse-135-330-garazhnyy/" TargetMode="External"/><Relationship Id="rId_hyperlink_167" Type="http://schemas.openxmlformats.org/officeDocument/2006/relationships/hyperlink" Target="https://a550.ru/gruzopodemnoe-oborudovanie/domkraty-podkatnye/domkrat-podkatnoy-nizkoprofilnyy-2-5-t-80-365-garazhnyy/" TargetMode="External"/><Relationship Id="rId_hyperlink_168" Type="http://schemas.openxmlformats.org/officeDocument/2006/relationships/hyperlink" Target="https://a550.ru/gruzopodemnoe-oborudovanie/domkraty-podkatnye/domkrat-podkatnoy-2-5-t-135-495-prof/" TargetMode="External"/><Relationship Id="rId_hyperlink_169" Type="http://schemas.openxmlformats.org/officeDocument/2006/relationships/hyperlink" Target="https://a550.ru/gruzopodemnoe-oborudovanie/domkraty-podkatnye/domkrat-podkatnoy-3-t-140-470-prof/" TargetMode="External"/><Relationship Id="rId_hyperlink_170" Type="http://schemas.openxmlformats.org/officeDocument/2006/relationships/hyperlink" Target="https://a550.ru/gruzopodemnoe-oborudovanie/domkraty-podkatnye/domkrat-podkatnoy-3-t-135-495-prof/" TargetMode="External"/><Relationship Id="rId_hyperlink_171" Type="http://schemas.openxmlformats.org/officeDocument/2006/relationships/hyperlink" Target="https://a550.ru/gruzopodemnoe-oborudovanie/domkraty-podkatnye/domkrat-podkatnoy-s-pedalyu-3-t-135-495-prof/" TargetMode="External"/><Relationship Id="rId_hyperlink_172" Type="http://schemas.openxmlformats.org/officeDocument/2006/relationships/hyperlink" Target="https://a550.ru/gruzopodemnoe-oborudovanie/domkraty-podkatnye/domkrat-podkatnoy-nizkoprofilnyy-dvukhnasosnyy-3-t-75-505-prof/" TargetMode="External"/><Relationship Id="rId_hyperlink_173" Type="http://schemas.openxmlformats.org/officeDocument/2006/relationships/hyperlink" Target="https://a550.ru/gruzopodemnoe-oborudovanie/domkraty-podkatnye/domkrat-podkatnoy-3-5-t-135-495-prof/" TargetMode="External"/><Relationship Id="rId_hyperlink_174" Type="http://schemas.openxmlformats.org/officeDocument/2006/relationships/hyperlink" Target="https://a550.ru/gruzopodemnoe-oborudovanie/domkraty-podkatnye/domkrat-podkatnoy-nizkoprofilnyy-dvukhnasosnyy-3-5-t-90-535-prof/" TargetMode="External"/><Relationship Id="rId_hyperlink_175" Type="http://schemas.openxmlformats.org/officeDocument/2006/relationships/hyperlink" Target="https://a550.ru/gruzopodemnoe-oborudovanie/domkraty-podkatnye/domkrat-podkatnoy-udlinennyy-2-t-140-800-prof/" TargetMode="External"/><Relationship Id="rId_hyperlink_176" Type="http://schemas.openxmlformats.org/officeDocument/2006/relationships/hyperlink" Target="https://a550.ru/gruzopodemnoe-oborudovanie/domkraty-podkatnye/domkrat-podkatnoy-udlinennyy-3-t-140-800-prof/" TargetMode="External"/><Relationship Id="rId_hyperlink_177" Type="http://schemas.openxmlformats.org/officeDocument/2006/relationships/hyperlink" Target="https://a550.ru/gruzopodemnoe-oborudovanie/domkraty-podkatnye/domkrat-podkatnoy-5-t-160-580-prof/" TargetMode="External"/><Relationship Id="rId_hyperlink_178" Type="http://schemas.openxmlformats.org/officeDocument/2006/relationships/hyperlink" Target="https://a550.ru/gruzopodemnoe-oborudovanie/domkraty-podkatnye/domkrat-podkatnoy-10-t-180-580-prof/" TargetMode="External"/><Relationship Id="rId_hyperlink_179" Type="http://schemas.openxmlformats.org/officeDocument/2006/relationships/hyperlink" Target="https://a550.ru/gruzopodemnoe-oborudovanie/domkraty-podkatnye/domkrat-podkatnoy-20-t-200-580-prof/" TargetMode="External"/><Relationship Id="rId_hyperlink_180" Type="http://schemas.openxmlformats.org/officeDocument/2006/relationships/hyperlink" Target="https://a550.ru/gruzopodemnoe-oborudovanie/domkraty-reechnye/domkrat-khaydzhek-1-8-t-khod-reyki-700-mm/" TargetMode="External"/><Relationship Id="rId_hyperlink_181" Type="http://schemas.openxmlformats.org/officeDocument/2006/relationships/hyperlink" Target="https://a550.ru/gruzopodemnoe-oborudovanie/domkraty-reechnye/domkrat-khaydzhek-1-8-t-khod-reyki-1070-mm/" TargetMode="External"/><Relationship Id="rId_hyperlink_182" Type="http://schemas.openxmlformats.org/officeDocument/2006/relationships/hyperlink" Target="https://a550.ru/gruzopodemnoe-oborudovanie/domkraty-reechnye/domkrat-khaydzhek-3-t-khod-reyki-700-mm/" TargetMode="External"/><Relationship Id="rId_hyperlink_183" Type="http://schemas.openxmlformats.org/officeDocument/2006/relationships/hyperlink" Target="https://a550.ru/gruzopodemnoe-oborudovanie/domkraty-reechnye/domkrat-khaydzhek-3-t-khod-reyki-1070-mm/" TargetMode="External"/><Relationship Id="rId_hyperlink_184" Type="http://schemas.openxmlformats.org/officeDocument/2006/relationships/hyperlink" Target="https://a550.ru/gruzopodemnoe-oborudovanie/domkraty-reechnye/domkrat-khaydzhek-3-t-khod-reyki-1350-mm/" TargetMode="External"/><Relationship Id="rId_hyperlink_185" Type="http://schemas.openxmlformats.org/officeDocument/2006/relationships/hyperlink" Target="https://a550.ru/gruzopodemnoe-oborudovanie/domkraty-reechnye/domkrat-reechnyy-promyshlennyy-1-5-t/" TargetMode="External"/><Relationship Id="rId_hyperlink_186" Type="http://schemas.openxmlformats.org/officeDocument/2006/relationships/hyperlink" Target="https://a550.ru/gruzopodemnoe-oborudovanie/domkraty-reechnye/domkrat-reechnyy-promyshlennyy-3-t/" TargetMode="External"/><Relationship Id="rId_hyperlink_187" Type="http://schemas.openxmlformats.org/officeDocument/2006/relationships/hyperlink" Target="https://a550.ru/gruzopodemnoe-oborudovanie/domkraty-reechnye/domkrat-reechnyy-promyshlennyy-5-t/" TargetMode="External"/><Relationship Id="rId_hyperlink_188" Type="http://schemas.openxmlformats.org/officeDocument/2006/relationships/hyperlink" Target="https://a550.ru/gruzopodemnoe-oborudovanie/domkraty-reechnye/domkrat-reechnyy-promyshlennyy-10-t/" TargetMode="External"/><Relationship Id="rId_hyperlink_189" Type="http://schemas.openxmlformats.org/officeDocument/2006/relationships/hyperlink" Target="https://a550.ru/gruzopodemnoe-oborudovanie/domkraty-reechnye/domkrat-reechnyy-promyshlennyy-16-t/" TargetMode="External"/><Relationship Id="rId_hyperlink_190" Type="http://schemas.openxmlformats.org/officeDocument/2006/relationships/hyperlink" Target="https://a550.ru/gruzopodemnoe-oborudovanie/domkraty-reechnye/domkrat-reechnyy-promyshlennyy-20-t/" TargetMode="External"/><Relationship Id="rId_hyperlink_191" Type="http://schemas.openxmlformats.org/officeDocument/2006/relationships/hyperlink" Target="https://a550.ru/gruzopodemnoe-oborudovanie/domkraty-reechnye/domkrat-reechnyy-promyshlennyy-25-t/" TargetMode="External"/><Relationship Id="rId_hyperlink_192" Type="http://schemas.openxmlformats.org/officeDocument/2006/relationships/hyperlink" Target="https://a550.ru/gruzopodemnoe-oborudovanie/domkraty-reechnye/domkrat-s-nizkim-podkhvatom-reechnyy-promyshlennyy-3-t/" TargetMode="External"/><Relationship Id="rId_hyperlink_193" Type="http://schemas.openxmlformats.org/officeDocument/2006/relationships/hyperlink" Target="https://a550.ru/gruzopodemnoe-oborudovanie/domkraty-reechnye/domkrat-s-nizkim-podkhvatom-reechnyy-promyshlennyy-5-t/" TargetMode="External"/><Relationship Id="rId_hyperlink_194" Type="http://schemas.openxmlformats.org/officeDocument/2006/relationships/hyperlink" Target="https://a550.ru/gruzopodemnoe-oborudovanie/domkraty-reechnye/domkrat-s-nizkim-podkhvatom-reechnyy-promyshlennyy-10-t/" TargetMode="External"/><Relationship Id="rId_hyperlink_195" Type="http://schemas.openxmlformats.org/officeDocument/2006/relationships/hyperlink" Target="https://a550.ru/gruzopodemnoe-oborudovanie/domkraty-reechnye-nastennye/domkrat-nastennyy-reechnyy-1-5-t/" TargetMode="External"/><Relationship Id="rId_hyperlink_196" Type="http://schemas.openxmlformats.org/officeDocument/2006/relationships/hyperlink" Target="https://a550.ru/gruzopodemnoe-oborudovanie/domkraty-reechnye-nastennye/domkrat-nastennyy-reechnyy-3-t/" TargetMode="External"/><Relationship Id="rId_hyperlink_197" Type="http://schemas.openxmlformats.org/officeDocument/2006/relationships/hyperlink" Target="https://a550.ru/gruzopodemnoe-oborudovanie/domkraty-reechnye-nastennye/domkrat-nastennyy-reechnyy-5-t/" TargetMode="External"/><Relationship Id="rId_hyperlink_198" Type="http://schemas.openxmlformats.org/officeDocument/2006/relationships/hyperlink" Target="https://a550.ru/gruzopodemnoe-oborudovanie/domkraty-vintovye/domkrat-vintovoy-3-2-t/" TargetMode="External"/><Relationship Id="rId_hyperlink_199" Type="http://schemas.openxmlformats.org/officeDocument/2006/relationships/hyperlink" Target="https://a550.ru/gruzopodemnoe-oborudovanie/domkraty-vintovye/domkrat-vintovoy-5-t/" TargetMode="External"/><Relationship Id="rId_hyperlink_200" Type="http://schemas.openxmlformats.org/officeDocument/2006/relationships/hyperlink" Target="https://a550.ru/gruzopodemnoe-oborudovanie/domkraty-vintovye/domkrat-vintovoy-8-t/" TargetMode="External"/><Relationship Id="rId_hyperlink_201" Type="http://schemas.openxmlformats.org/officeDocument/2006/relationships/hyperlink" Target="https://a550.ru/gruzopodemnoe-oborudovanie/domkraty-vintovye/domkrat-vintovoy-10-t/" TargetMode="External"/><Relationship Id="rId_hyperlink_202" Type="http://schemas.openxmlformats.org/officeDocument/2006/relationships/hyperlink" Target="https://a550.ru/gruzopodemnoe-oborudovanie/domkraty-vintovye/domkrat-vintovoy-16-t/" TargetMode="External"/><Relationship Id="rId_hyperlink_203" Type="http://schemas.openxmlformats.org/officeDocument/2006/relationships/hyperlink" Target="https://a550.ru/gruzopodemnoe-oborudovanie/domkraty-vintovye/domkrat-vintovoy-20-t/" TargetMode="External"/><Relationship Id="rId_hyperlink_204" Type="http://schemas.openxmlformats.org/officeDocument/2006/relationships/hyperlink" Target="https://a550.ru/gruzopodemnoe-oborudovanie/domkraty-vintovye/domkrat-vintovoy-32-t/" TargetMode="External"/><Relationship Id="rId_hyperlink_205" Type="http://schemas.openxmlformats.org/officeDocument/2006/relationships/hyperlink" Target="https://a550.ru/gruzopodemnoe-oborudovanie/domkraty-vintovye/domkrat-vintovoy-50-t/" TargetMode="External"/><Relationship Id="rId_hyperlink_206" Type="http://schemas.openxmlformats.org/officeDocument/2006/relationships/hyperlink" Target="https://a550.ru/gruzopodemnoe-oborudovanie/domkraty-vintovye/domkrat-vintovoy-100-t/" TargetMode="External"/><Relationship Id="rId_hyperlink_207" Type="http://schemas.openxmlformats.org/officeDocument/2006/relationships/hyperlink" Target="https://a550.ru/gruzopodemnoe-oborudovanie/domkraty-rombicheskie-avtomobilnye/domkrat-rombicheskiy-1-t/" TargetMode="External"/><Relationship Id="rId_hyperlink_208" Type="http://schemas.openxmlformats.org/officeDocument/2006/relationships/hyperlink" Target="https://a550.ru/gruzopodemnoe-oborudovanie/domkraty-rombicheskie-avtomobilnye/domkrat-rombicheskiy-1-5-t/" TargetMode="External"/><Relationship Id="rId_hyperlink_209" Type="http://schemas.openxmlformats.org/officeDocument/2006/relationships/hyperlink" Target="https://a550.ru/gruzopodemnoe-oborudovanie/domkraty-rombicheskie-avtomobilnye/domkrat-rombicheskiy-2-t/" TargetMode="External"/></Relationships>
</file>

<file path=xl/worksheets/_rels/sheet7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lebedki-ruchnye-rychazhnye-i-mtm/lebedka-rychazhnaya-trosovaya-mtm-0-8t-20m/" TargetMode="External"/><Relationship Id="rId_hyperlink_4" Type="http://schemas.openxmlformats.org/officeDocument/2006/relationships/hyperlink" Target="https://a550.ru/gruzopodemnoe-oborudovanie/lebedki-ruchnye-rychazhnye-i-mtm/lebedka-ruchnaya-rychazhnaya-trosovaya-mtm-0-8t-30m/" TargetMode="External"/><Relationship Id="rId_hyperlink_5" Type="http://schemas.openxmlformats.org/officeDocument/2006/relationships/hyperlink" Target="https://a550.ru/gruzopodemnoe-oborudovanie/lebedki-ruchnye-rychazhnye-i-mtm/lebedka-rychazhnaya-trosovaya-mtm-1-6t-12m/" TargetMode="External"/><Relationship Id="rId_hyperlink_6" Type="http://schemas.openxmlformats.org/officeDocument/2006/relationships/hyperlink" Target="https://a550.ru/gruzopodemnoe-oborudovanie/lebedki-ruchnye-rychazhnye-i-mtm/lebedka-rychazhnaya-trosovaya-mtm-1-6t-20m/" TargetMode="External"/><Relationship Id="rId_hyperlink_7" Type="http://schemas.openxmlformats.org/officeDocument/2006/relationships/hyperlink" Target="https://a550.ru/gruzopodemnoe-oborudovanie/lebedki-ruchnye-rychazhnye-i-mtm/lebedka-ruchnaya-rychazhnaya-trosovaya-mtm-1-6t-30m/" TargetMode="External"/><Relationship Id="rId_hyperlink_8" Type="http://schemas.openxmlformats.org/officeDocument/2006/relationships/hyperlink" Target="https://a550.ru/gruzopodemnoe-oborudovanie/lebedki-ruchnye-rychazhnye-i-mtm/lebedka-ruchnaya-rychazhnaya-trosovaya-mtm-1-6t-40m/" TargetMode="External"/><Relationship Id="rId_hyperlink_9" Type="http://schemas.openxmlformats.org/officeDocument/2006/relationships/hyperlink" Target="https://a550.ru/gruzopodemnoe-oborudovanie/lebedki-ruchnye-rychazhnye-i-mtm/lebedka-rychazhnaya-trosovaya-mtm-3-2t-12m/" TargetMode="External"/><Relationship Id="rId_hyperlink_10" Type="http://schemas.openxmlformats.org/officeDocument/2006/relationships/hyperlink" Target="https://a550.ru/gruzopodemnoe-oborudovanie/lebedki-ruchnye-rychazhnye-i-mtm/lebedka-rychazhnaya-trosovaya-mtm-3-2t-20m/" TargetMode="External"/><Relationship Id="rId_hyperlink_11" Type="http://schemas.openxmlformats.org/officeDocument/2006/relationships/hyperlink" Target="https://a550.ru/gruzopodemnoe-oborudovanie/lebedki-ruchnye-rychazhnye-i-mtm/lebedka-ruchnaya-rychazhnaya-trosovaya-mtm-3-2t-30m/" TargetMode="External"/><Relationship Id="rId_hyperlink_12" Type="http://schemas.openxmlformats.org/officeDocument/2006/relationships/hyperlink" Target="https://a550.ru/gruzopodemnoe-oborudovanie/lebedki-ruchnye-rychazhnye-i-mtm/lebedka-ruchnaya-rychazhnaya-trosovaya-mtm-3-2t-40m/" TargetMode="External"/><Relationship Id="rId_hyperlink_13" Type="http://schemas.openxmlformats.org/officeDocument/2006/relationships/hyperlink" Target="https://a550.ru/gruzopodemnoe-oborudovanie/lebedki-ruchnye-rychazhnye-i-mtm/lebedka-ruchnaya-rychazhnaya-trosovaya-mtm-3-2t-100m/" TargetMode="External"/><Relationship Id="rId_hyperlink_14" Type="http://schemas.openxmlformats.org/officeDocument/2006/relationships/hyperlink" Target="https://a550.ru/gruzopodemnoe-oborudovanie/lebedki-ruchnye-rychazhnye-i-mtm/lebedka-rychazhnaya-trosovaya-mtm-5-4t-20m/" TargetMode="External"/><Relationship Id="rId_hyperlink_15" Type="http://schemas.openxmlformats.org/officeDocument/2006/relationships/hyperlink" Target="https://a550.ru/gruzopodemnoe-oborudovanie/lebedki-ruchnye-rychazhnye-i-mtm/lebedka-ruchnaya-rychazhnaya-trosovaya-mtm-5-4t-30m/" TargetMode="External"/><Relationship Id="rId_hyperlink_16" Type="http://schemas.openxmlformats.org/officeDocument/2006/relationships/hyperlink" Target="https://a550.ru/gruzopodemnoe-oborudovanie/lebedki-ruchnye-rychazhnye-i-mtm/lebedka-ruchnaya-rychazhnaya-trosovaya-mtm-5-4t-40m/" TargetMode="External"/><Relationship Id="rId_hyperlink_17" Type="http://schemas.openxmlformats.org/officeDocument/2006/relationships/hyperlink" Target="https://a550.ru/gruzopodemnoe-oborudovanie/lebedki-ruchnye-rychazhnye-i-mtm/lebedka-ruchnaya-rychazhnaya-trosovaya-mtm-5-4t-100m/" TargetMode="External"/><Relationship Id="rId_hyperlink_18" Type="http://schemas.openxmlformats.org/officeDocument/2006/relationships/hyperlink" Target="https://a550.ru/gruzopodemnoe-oborudovanie/lebedki-ruchnye-rychazhnye-i-mtm/kanat-k-lebedke-mtm-0-8t-20m/" TargetMode="External"/><Relationship Id="rId_hyperlink_19" Type="http://schemas.openxmlformats.org/officeDocument/2006/relationships/hyperlink" Target="https://a550.ru/gruzopodemnoe-oborudovanie/lebedki-ruchnye-rychazhnye-i-mtm/kanat-k-lebedke-mtm-1-6t-20m/" TargetMode="External"/><Relationship Id="rId_hyperlink_20" Type="http://schemas.openxmlformats.org/officeDocument/2006/relationships/hyperlink" Target="https://a550.ru/gruzopodemnoe-oborudovanie/lebedki-ruchnye-rychazhnye-i-mtm/kanat-k-lebedke-mtm-1-6t-30m/" TargetMode="External"/><Relationship Id="rId_hyperlink_21" Type="http://schemas.openxmlformats.org/officeDocument/2006/relationships/hyperlink" Target="https://a550.ru/gruzopodemnoe-oborudovanie/lebedki-ruchnye-rychazhnye-i-mtm/kanat-k-lebedke-mtm-1-6t-40m/" TargetMode="External"/><Relationship Id="rId_hyperlink_22" Type="http://schemas.openxmlformats.org/officeDocument/2006/relationships/hyperlink" Target="https://a550.ru/gruzopodemnoe-oborudovanie/lebedki-ruchnye-rychazhnye-i-mtm/kanat-k-lebedke-mtm-3-2t-20m/" TargetMode="External"/><Relationship Id="rId_hyperlink_23" Type="http://schemas.openxmlformats.org/officeDocument/2006/relationships/hyperlink" Target="https://a550.ru/gruzopodemnoe-oborudovanie/lebedki-ruchnye-rychazhnye-i-mtm/kanat-k-lebedke-mtm-3-2t-30m/" TargetMode="External"/><Relationship Id="rId_hyperlink_24" Type="http://schemas.openxmlformats.org/officeDocument/2006/relationships/hyperlink" Target="https://a550.ru/gruzopodemnoe-oborudovanie/lebedki-ruchnye-rychazhnye-i-mtm/kanat-k-lebedke-mtm-3-2t-40m/" TargetMode="External"/><Relationship Id="rId_hyperlink_25" Type="http://schemas.openxmlformats.org/officeDocument/2006/relationships/hyperlink" Target="https://a550.ru/gruzopodemnoe-oborudovanie/lebedki-ruchnye-rychazhnye-i-mtm/kanat-k-lebedke-mtm-3-2t-100m/" TargetMode="External"/><Relationship Id="rId_hyperlink_26" Type="http://schemas.openxmlformats.org/officeDocument/2006/relationships/hyperlink" Target="https://a550.ru/gruzopodemnoe-oborudovanie/lebedki-ruchnye-rychazhnye-i-mtm/kanat-k-lebedke-mtm-5-4t-20m/" TargetMode="External"/><Relationship Id="rId_hyperlink_27" Type="http://schemas.openxmlformats.org/officeDocument/2006/relationships/hyperlink" Target="https://a550.ru/gruzopodemnoe-oborudovanie/lebedki-ruchnye-rychazhnye-i-mtm/kanat-k-lebedke-mtm-5-4t-30m/" TargetMode="External"/><Relationship Id="rId_hyperlink_28" Type="http://schemas.openxmlformats.org/officeDocument/2006/relationships/hyperlink" Target="https://a550.ru/gruzopodemnoe-oborudovanie/lebedki-ruchnye-rychazhnye-i-mtm/kanat-k-lebedke-mtm-5-4t-40m/" TargetMode="External"/><Relationship Id="rId_hyperlink_29" Type="http://schemas.openxmlformats.org/officeDocument/2006/relationships/hyperlink" Target="https://a550.ru/gruzopodemnoe-oborudovanie/lebedki-ruchnye-rychazhnye-i-mtm/kanat-k-lebedke-mtm-5-4t-100m/" TargetMode="External"/><Relationship Id="rId_hyperlink_30" Type="http://schemas.openxmlformats.org/officeDocument/2006/relationships/hyperlink" Target="https://a550.ru/gruzopodemnoe-oborudovanie/lebedki-ruchnye-rychazhnye-i-mtm/lebedka-ruchnaya-rychazhnaya-lr-0-63t-3-m/" TargetMode="External"/><Relationship Id="rId_hyperlink_31" Type="http://schemas.openxmlformats.org/officeDocument/2006/relationships/hyperlink" Target="https://a550.ru/gruzopodemnoe-oborudovanie/lebedki-ruchnye-rychazhnye-i-mtm/lebedka-ruchnaya-rychazhnaya-lr-0-63t-6-m/" TargetMode="External"/><Relationship Id="rId_hyperlink_32" Type="http://schemas.openxmlformats.org/officeDocument/2006/relationships/hyperlink" Target="https://a550.ru/gruzopodemnoe-oborudovanie/lebedki-ruchnye-rychazhnye-i-mtm/lebedka-ruchnaya-rychazhnaya-lr-0-63t-9-m/" TargetMode="External"/><Relationship Id="rId_hyperlink_33" Type="http://schemas.openxmlformats.org/officeDocument/2006/relationships/hyperlink" Target="https://a550.ru/gruzopodemnoe-oborudovanie/lebedki-ruchnye-rychazhnye-i-mtm/lebedka-ruchnaya-rychazhnaya-lr-1-6t-3-m/" TargetMode="External"/><Relationship Id="rId_hyperlink_34" Type="http://schemas.openxmlformats.org/officeDocument/2006/relationships/hyperlink" Target="https://a550.ru/gruzopodemnoe-oborudovanie/lebedki-ruchnye-rychazhnye-i-mtm/lebedka-ruchnaya-rychazhnaya-lr-1-6t-6-m/" TargetMode="External"/><Relationship Id="rId_hyperlink_35" Type="http://schemas.openxmlformats.org/officeDocument/2006/relationships/hyperlink" Target="https://a550.ru/gruzopodemnoe-oborudovanie/lebedki-ruchnye-rychazhnye-i-mtm/lebedka-ruchnaya-rychazhnaya-lr-1-6t-9-m/" TargetMode="External"/><Relationship Id="rId_hyperlink_36" Type="http://schemas.openxmlformats.org/officeDocument/2006/relationships/hyperlink" Target="https://a550.ru/gruzopodemnoe-oborudovanie/lebedki-ruchnye-rychazhnye-i-mtm/lebedka-ruchnaya-rychazhnaya-qss-2t-2-4m/" TargetMode="External"/><Relationship Id="rId_hyperlink_37" Type="http://schemas.openxmlformats.org/officeDocument/2006/relationships/hyperlink" Target="https://a550.ru/gruzopodemnoe-oborudovanie/lebedki-ruchnye-rychazhnye-i-mtm/lebedka-ruchnaya-rychazhnaya-qss-3t-2-4m/" TargetMode="External"/><Relationship Id="rId_hyperlink_38" Type="http://schemas.openxmlformats.org/officeDocument/2006/relationships/hyperlink" Target="https://a550.ru/gruzopodemnoe-oborudovanie/lebedki-ruchnye-rychazhnye-i-mtm/lebedka-ruchnaya-rychazhnaya-qss-4t-2-4m/" TargetMode="External"/><Relationship Id="rId_hyperlink_39" Type="http://schemas.openxmlformats.org/officeDocument/2006/relationships/hyperlink" Target="https://a550.ru/gruzopodemnoe-oborudovanie/lebedki-ruchnye-rychazhnye-i-mtm/lebedka-ruchnaya-rychazhnaya-trosovaya-armavir-mtm-1-6t-12m/" TargetMode="External"/><Relationship Id="rId_hyperlink_40" Type="http://schemas.openxmlformats.org/officeDocument/2006/relationships/hyperlink" Target="https://a550.ru/gruzopodemnoe-oborudovanie/lebedki-ruchnye-rychazhnye-i-mtm/lebedka-ruchnaya-rychazhnaya-trosovaya-armavir-mtm-1-6t-15m/" TargetMode="External"/><Relationship Id="rId_hyperlink_41" Type="http://schemas.openxmlformats.org/officeDocument/2006/relationships/hyperlink" Target="https://a550.ru/gruzopodemnoe-oborudovanie/lebedki-ruchnye-rychazhnye-i-mtm/lebedka-ruchnaya-rychazhnaya-trosovaya-armavir-mtm-1-6t-20m/" TargetMode="External"/><Relationship Id="rId_hyperlink_42" Type="http://schemas.openxmlformats.org/officeDocument/2006/relationships/hyperlink" Target="https://a550.ru/gruzopodemnoe-oborudovanie/lebedki-ruchnye-rychazhnye-i-mtm/lebedka-ruchnaya-rychazhnaya-trosovaya-armavir-mtm-1-6t-30m/" TargetMode="External"/><Relationship Id="rId_hyperlink_43" Type="http://schemas.openxmlformats.org/officeDocument/2006/relationships/hyperlink" Target="https://a550.ru/gruzopodemnoe-oborudovanie/lebedki-ruchnye-rychazhnye-i-mtm/lebedka-ruchnaya-rychazhnaya-trosovaya-armavir-mtm-1-6t-40m/" TargetMode="External"/><Relationship Id="rId_hyperlink_44" Type="http://schemas.openxmlformats.org/officeDocument/2006/relationships/hyperlink" Target="https://a550.ru/gruzopodemnoe-oborudovanie/lebedki-ruchnye-rychazhnye-i-mtm/lebedka-ruchnaya-rychazhnaya-trosovaya-armavir-mtm-1-6t-50m/" TargetMode="External"/><Relationship Id="rId_hyperlink_45" Type="http://schemas.openxmlformats.org/officeDocument/2006/relationships/hyperlink" Target="https://a550.ru/gruzopodemnoe-oborudovanie/lebedki-ruchnye-rychazhnye-i-mtm/lebedka-ruchnaya-rychazhnaya-trosovaya-armavir-mtm-1-6t-60m/" TargetMode="External"/><Relationship Id="rId_hyperlink_46" Type="http://schemas.openxmlformats.org/officeDocument/2006/relationships/hyperlink" Target="https://a550.ru/gruzopodemnoe-oborudovanie/lebedki-ruchnye-rychazhnye-i-mtm/lebedka-ruchnaya-rychazhnaya-trosovaya-armavir-mtm-1-6t-80m/" TargetMode="External"/><Relationship Id="rId_hyperlink_47" Type="http://schemas.openxmlformats.org/officeDocument/2006/relationships/hyperlink" Target="https://a550.ru/gruzopodemnoe-oborudovanie/lebedki-ruchnye-rychazhnye-i-mtm/lebedka-ruchnaya-rychazhnaya-trosovaya-armavir-mtm-1-6t-100m/" TargetMode="External"/><Relationship Id="rId_hyperlink_48" Type="http://schemas.openxmlformats.org/officeDocument/2006/relationships/hyperlink" Target="https://a550.ru/gruzopodemnoe-oborudovanie/lebedki-ruchnye-rychazhnye-i-mtm/lebedka-ruchnaya-rychazhnaya-trosovaya-armavir-mtm-1-6t-120m/" TargetMode="External"/><Relationship Id="rId_hyperlink_49" Type="http://schemas.openxmlformats.org/officeDocument/2006/relationships/hyperlink" Target="https://a550.ru/gruzopodemnoe-oborudovanie/lebedki-ruchnye-rychazhnye-i-mtm/lebedka-ruchnaya-rychazhnaya-trosovaya-armavir-mtm-1-6t-140m/" TargetMode="External"/><Relationship Id="rId_hyperlink_50" Type="http://schemas.openxmlformats.org/officeDocument/2006/relationships/hyperlink" Target="https://a550.ru/gruzopodemnoe-oborudovanie/lebedki-ruchnye-rychazhnye-i-mtm/lebedka-ruchnaya-rychazhnaya-trosovaya-armavir-mtm-1-6t-150m/" TargetMode="External"/><Relationship Id="rId_hyperlink_51" Type="http://schemas.openxmlformats.org/officeDocument/2006/relationships/hyperlink" Target="https://a550.ru/gruzopodemnoe-oborudovanie/lebedki-ruchnye-rychazhnye-i-mtm/lebedka-ruchnaya-rychazhnaya-trosovaya-armavir-mtm-1-6t-160m/" TargetMode="External"/><Relationship Id="rId_hyperlink_52" Type="http://schemas.openxmlformats.org/officeDocument/2006/relationships/hyperlink" Target="https://a550.ru/gruzopodemnoe-oborudovanie/lebedki-ruchnye-rychazhnye-i-mtm/lebedka-ruchnaya-rychazhnaya-trosovaya-armavir-mtm-1-6t-180m/" TargetMode="External"/><Relationship Id="rId_hyperlink_53" Type="http://schemas.openxmlformats.org/officeDocument/2006/relationships/hyperlink" Target="https://a550.ru/gruzopodemnoe-oborudovanie/lebedki-ruchnye-rychazhnye-i-mtm/lebedka-ruchnaya-rychazhnaya-trosovaya-armavir-mtm-1-6t-200m/" TargetMode="External"/><Relationship Id="rId_hyperlink_54" Type="http://schemas.openxmlformats.org/officeDocument/2006/relationships/hyperlink" Target="https://a550.ru/gruzopodemnoe-oborudovanie/lebedki-ruchnye-rychazhnye-i-mtm/lebedka-ruchnaya-rychazhnaya-trosovaya-armavir-mtm-3-2t-12m/" TargetMode="External"/><Relationship Id="rId_hyperlink_55" Type="http://schemas.openxmlformats.org/officeDocument/2006/relationships/hyperlink" Target="https://a550.ru/gruzopodemnoe-oborudovanie/lebedki-ruchnye-rychazhnye-i-mtm/lebedka-ruchnaya-rychazhnaya-trosovaya-armavir-mtm-3-2t-15m/" TargetMode="External"/><Relationship Id="rId_hyperlink_56" Type="http://schemas.openxmlformats.org/officeDocument/2006/relationships/hyperlink" Target="https://a550.ru/gruzopodemnoe-oborudovanie/lebedki-ruchnye-rychazhnye-i-mtm/lebedka-ruchnaya-rychazhnaya-trosovaya-armavir-mtm-3-2t-20m/" TargetMode="External"/><Relationship Id="rId_hyperlink_57" Type="http://schemas.openxmlformats.org/officeDocument/2006/relationships/hyperlink" Target="https://a550.ru/gruzopodemnoe-oborudovanie/lebedki-ruchnye-rychazhnye-i-mtm/lebedka-ruchnaya-rychazhnaya-trosovaya-armavir-mtm-3-2t-30m/" TargetMode="External"/><Relationship Id="rId_hyperlink_58" Type="http://schemas.openxmlformats.org/officeDocument/2006/relationships/hyperlink" Target="https://a550.ru/gruzopodemnoe-oborudovanie/lebedki-ruchnye-rychazhnye-i-mtm/lebedka-ruchnaya-rychazhnaya-trosovaya-armavir-mtm-3-2t-40m/" TargetMode="External"/><Relationship Id="rId_hyperlink_59" Type="http://schemas.openxmlformats.org/officeDocument/2006/relationships/hyperlink" Target="https://a550.ru/gruzopodemnoe-oborudovanie/lebedki-ruchnye-rychazhnye-i-mtm/lebedka-ruchnaya-rychazhnaya-trosovaya-armavir-mtm-3-2t-50m/" TargetMode="External"/><Relationship Id="rId_hyperlink_60" Type="http://schemas.openxmlformats.org/officeDocument/2006/relationships/hyperlink" Target="https://a550.ru/gruzopodemnoe-oborudovanie/lebedki-ruchnye-rychazhnye-i-mtm/lebedka-ruchnaya-rychazhnaya-trosovaya-armavir-mtm-3-2t-60m/" TargetMode="External"/><Relationship Id="rId_hyperlink_61" Type="http://schemas.openxmlformats.org/officeDocument/2006/relationships/hyperlink" Target="https://a550.ru/gruzopodemnoe-oborudovanie/lebedki-ruchnye-rychazhnye-i-mtm/lebedka-ruchnaya-rychazhnaya-trosovaya-armavir-mtm-3-2t-80m/" TargetMode="External"/><Relationship Id="rId_hyperlink_62" Type="http://schemas.openxmlformats.org/officeDocument/2006/relationships/hyperlink" Target="https://a550.ru/gruzopodemnoe-oborudovanie/lebedki-ruchnye-rychazhnye-i-mtm/lebedka-ruchnaya-rychazhnaya-trosovaya-armavir-mtm-3-2t-100m/" TargetMode="External"/><Relationship Id="rId_hyperlink_63" Type="http://schemas.openxmlformats.org/officeDocument/2006/relationships/hyperlink" Target="https://a550.ru/gruzopodemnoe-oborudovanie/lebedki-ruchnye-rychazhnye-i-mtm/lebedka-ruchnaya-rychazhnaya-trosovaya-armavir-mtm-3-2t-120m/" TargetMode="External"/><Relationship Id="rId_hyperlink_64" Type="http://schemas.openxmlformats.org/officeDocument/2006/relationships/hyperlink" Target="https://a550.ru/gruzopodemnoe-oborudovanie/lebedki-ruchnye-rychazhnye-i-mtm/lebedka-ruchnaya-rychazhnaya-trosovaya-armavir-mtm-3-2t-140m/" TargetMode="External"/><Relationship Id="rId_hyperlink_65" Type="http://schemas.openxmlformats.org/officeDocument/2006/relationships/hyperlink" Target="https://a550.ru/gruzopodemnoe-oborudovanie/lebedki-ruchnye-rychazhnye-i-mtm/lebedka-ruchnaya-rychazhnaya-trosovaya-armavir-mtm-3-2t-150m/" TargetMode="External"/><Relationship Id="rId_hyperlink_66" Type="http://schemas.openxmlformats.org/officeDocument/2006/relationships/hyperlink" Target="https://a550.ru/gruzopodemnoe-oborudovanie/lebedki-ruchnye-rychazhnye-i-mtm/lebedka-ruchnaya-rychazhnaya-trosovaya-armavir-mtm-3-2t-160m/" TargetMode="External"/><Relationship Id="rId_hyperlink_67" Type="http://schemas.openxmlformats.org/officeDocument/2006/relationships/hyperlink" Target="https://a550.ru/gruzopodemnoe-oborudovanie/lebedki-ruchnye-rychazhnye-i-mtm/lebedka-ruchnaya-rychazhnaya-trosovaya-armavir-mtm-3-2t-180m/" TargetMode="External"/><Relationship Id="rId_hyperlink_68" Type="http://schemas.openxmlformats.org/officeDocument/2006/relationships/hyperlink" Target="https://a550.ru/gruzopodemnoe-oborudovanie/lebedki-ruchnye-rychazhnye-i-mtm/lebedka-ruchnaya-rychazhnaya-trosovaya-armavir-mtm-3-2t-200m/" TargetMode="External"/><Relationship Id="rId_hyperlink_69" Type="http://schemas.openxmlformats.org/officeDocument/2006/relationships/hyperlink" Target="https://a550.ru/gruzopodemnoe-oborudovanie/lebedki-ruchnye-rychazhnye-i-mtm/lebedka-ruchnaya-rychazhnaya-trosovaya-chekhiya-mtm-0-8t-12m/" TargetMode="External"/><Relationship Id="rId_hyperlink_70" Type="http://schemas.openxmlformats.org/officeDocument/2006/relationships/hyperlink" Target="https://a550.ru/gruzopodemnoe-oborudovanie/lebedki-ruchnye-rychazhnye-i-mtm/lebedka-ruchnaya-rychazhnaya-trosovaya-chekhiya-mtm-0-8t-20m/" TargetMode="External"/><Relationship Id="rId_hyperlink_71" Type="http://schemas.openxmlformats.org/officeDocument/2006/relationships/hyperlink" Target="https://a550.ru/gruzopodemnoe-oborudovanie/lebedki-ruchnye-rychazhnye-i-mtm/lebedka-ruchnaya-rychazhnaya-trosovaya-chekhiya-mtm-0-8t-30m/" TargetMode="External"/><Relationship Id="rId_hyperlink_72" Type="http://schemas.openxmlformats.org/officeDocument/2006/relationships/hyperlink" Target="https://a550.ru/gruzopodemnoe-oborudovanie/lebedki-ruchnye-rychazhnye-i-mtm/lebedka-ruchnaya-rychazhnaya-trosovaya-chekhiya-mtm-0-8t-40m/" TargetMode="External"/><Relationship Id="rId_hyperlink_73" Type="http://schemas.openxmlformats.org/officeDocument/2006/relationships/hyperlink" Target="https://a550.ru/gruzopodemnoe-oborudovanie/lebedki-ruchnye-rychazhnye-i-mtm/lebedka-ruchnaya-rychazhnaya-trosovaya-chekhiya-mtm-0-8t-50m/" TargetMode="External"/><Relationship Id="rId_hyperlink_74" Type="http://schemas.openxmlformats.org/officeDocument/2006/relationships/hyperlink" Target="https://a550.ru/gruzopodemnoe-oborudovanie/lebedki-ruchnye-rychazhnye-i-mtm/lebedka-ruchnaya-rychazhnaya-trosovaya-chekhiya-mtm-0-8t-60m/" TargetMode="External"/><Relationship Id="rId_hyperlink_75" Type="http://schemas.openxmlformats.org/officeDocument/2006/relationships/hyperlink" Target="https://a550.ru/gruzopodemnoe-oborudovanie/lebedki-ruchnye-rychazhnye-i-mtm/lebedka-ruchnaya-rychazhnaya-trosovaya-chekhiya-mtm-0-8t-80m/" TargetMode="External"/><Relationship Id="rId_hyperlink_76" Type="http://schemas.openxmlformats.org/officeDocument/2006/relationships/hyperlink" Target="https://a550.ru/gruzopodemnoe-oborudovanie/lebedki-ruchnye-rychazhnye-i-mtm/lebedka-ruchnaya-rychazhnaya-trosovaya-chekhiya-mtm-0-8t-100m/" TargetMode="External"/><Relationship Id="rId_hyperlink_77" Type="http://schemas.openxmlformats.org/officeDocument/2006/relationships/hyperlink" Target="https://a550.ru/gruzopodemnoe-oborudovanie/lebedki-ruchnye-rychazhnye-i-mtm/lebedka-ruchnaya-rychazhnaya-trosovaya-chekhiya-mtm-1-6t-12m/" TargetMode="External"/><Relationship Id="rId_hyperlink_78" Type="http://schemas.openxmlformats.org/officeDocument/2006/relationships/hyperlink" Target="https://a550.ru/gruzopodemnoe-oborudovanie/lebedki-ruchnye-rychazhnye-i-mtm/lebedka-ruchnaya-rychazhnaya-trosovaya-chekhiya-mtm-1-6t-15m/" TargetMode="External"/><Relationship Id="rId_hyperlink_79" Type="http://schemas.openxmlformats.org/officeDocument/2006/relationships/hyperlink" Target="https://a550.ru/gruzopodemnoe-oborudovanie/lebedki-ruchnye-rychazhnye-i-mtm/lebedka-ruchnaya-rychazhnaya-trosovaya-chekhiya-mtm-1-6t-20m/" TargetMode="External"/><Relationship Id="rId_hyperlink_80" Type="http://schemas.openxmlformats.org/officeDocument/2006/relationships/hyperlink" Target="https://a550.ru/gruzopodemnoe-oborudovanie/lebedki-ruchnye-rychazhnye-i-mtm/lebedka-ruchnaya-rychazhnaya-trosovaya-chekhiya-mtm-1-6t-30m/" TargetMode="External"/><Relationship Id="rId_hyperlink_81" Type="http://schemas.openxmlformats.org/officeDocument/2006/relationships/hyperlink" Target="https://a550.ru/gruzopodemnoe-oborudovanie/lebedki-ruchnye-rychazhnye-i-mtm/lebedka-ruchnaya-rychazhnaya-trosovaya-chekhiya-mtm-1-6t-40m/" TargetMode="External"/><Relationship Id="rId_hyperlink_82" Type="http://schemas.openxmlformats.org/officeDocument/2006/relationships/hyperlink" Target="https://a550.ru/gruzopodemnoe-oborudovanie/lebedki-ruchnye-rychazhnye-i-mtm/lebedka-ruchnaya-rychazhnaya-trosovaya-chekhiya-mtm-1-6t-50m/" TargetMode="External"/><Relationship Id="rId_hyperlink_83" Type="http://schemas.openxmlformats.org/officeDocument/2006/relationships/hyperlink" Target="https://a550.ru/gruzopodemnoe-oborudovanie/lebedki-ruchnye-rychazhnye-i-mtm/lebedka-ruchnaya-rychazhnaya-trosovaya-chekhiya-mtm-1-6t-60m/" TargetMode="External"/><Relationship Id="rId_hyperlink_84" Type="http://schemas.openxmlformats.org/officeDocument/2006/relationships/hyperlink" Target="https://a550.ru/gruzopodemnoe-oborudovanie/lebedki-ruchnye-rychazhnye-i-mtm/lebedka-ruchnaya-rychazhnaya-trosovaya-chekhiya-mtm-1-6t-80m/" TargetMode="External"/><Relationship Id="rId_hyperlink_85" Type="http://schemas.openxmlformats.org/officeDocument/2006/relationships/hyperlink" Target="https://a550.ru/gruzopodemnoe-oborudovanie/lebedki-ruchnye-rychazhnye-i-mtm/lebedka-ruchnaya-rychazhnaya-trosovaya-chekhiya-mtm-1-6t-100m/" TargetMode="External"/><Relationship Id="rId_hyperlink_86" Type="http://schemas.openxmlformats.org/officeDocument/2006/relationships/hyperlink" Target="https://a550.ru/gruzopodemnoe-oborudovanie/lebedki-ruchnye-rychazhnye-i-mtm/lebedka-ruchnaya-rychazhnaya-trosovaya-chekhiya-mtm-1-6t-120m/" TargetMode="External"/><Relationship Id="rId_hyperlink_87" Type="http://schemas.openxmlformats.org/officeDocument/2006/relationships/hyperlink" Target="https://a550.ru/gruzopodemnoe-oborudovanie/lebedki-ruchnye-rychazhnye-i-mtm/lebedka-ruchnaya-rychazhnaya-trosovaya-chekhiya-mtm-1-6t-140m/" TargetMode="External"/><Relationship Id="rId_hyperlink_88" Type="http://schemas.openxmlformats.org/officeDocument/2006/relationships/hyperlink" Target="https://a550.ru/gruzopodemnoe-oborudovanie/lebedki-ruchnye-rychazhnye-i-mtm/lebedka-ruchnaya-rychazhnaya-trosovaya-chekhiya-mtm-1-6t-150m/" TargetMode="External"/><Relationship Id="rId_hyperlink_89" Type="http://schemas.openxmlformats.org/officeDocument/2006/relationships/hyperlink" Target="https://a550.ru/gruzopodemnoe-oborudovanie/lebedki-ruchnye-rychazhnye-i-mtm/lebedka-ruchnaya-rychazhnaya-trosovaya-chekhiya-mtm-1-6t-160m/" TargetMode="External"/><Relationship Id="rId_hyperlink_90" Type="http://schemas.openxmlformats.org/officeDocument/2006/relationships/hyperlink" Target="https://a550.ru/gruzopodemnoe-oborudovanie/lebedki-ruchnye-rychazhnye-i-mtm/lebedka-ruchnaya-rychazhnaya-trosovaya-chekhiya-mtm-1-6t-180m/" TargetMode="External"/><Relationship Id="rId_hyperlink_91" Type="http://schemas.openxmlformats.org/officeDocument/2006/relationships/hyperlink" Target="https://a550.ru/gruzopodemnoe-oborudovanie/lebedki-ruchnye-rychazhnye-i-mtm/lebedka-ruchnaya-rychazhnaya-trosovaya-chekhiya-mtm-1-6t-200m/" TargetMode="External"/><Relationship Id="rId_hyperlink_92" Type="http://schemas.openxmlformats.org/officeDocument/2006/relationships/hyperlink" Target="https://a550.ru/gruzopodemnoe-oborudovanie/lebedki-ruchnye-rychazhnye-i-mtm/lebedka-ruchnaya-rychazhnaya-trosovaya-chekhiya-mtm-3-2t-12m/" TargetMode="External"/><Relationship Id="rId_hyperlink_93" Type="http://schemas.openxmlformats.org/officeDocument/2006/relationships/hyperlink" Target="https://a550.ru/gruzopodemnoe-oborudovanie/lebedki-ruchnye-rychazhnye-i-mtm/lebedka-ruchnaya-rychazhnaya-trosovaya-chekhiya-mtm-3-2t-15m/" TargetMode="External"/><Relationship Id="rId_hyperlink_94" Type="http://schemas.openxmlformats.org/officeDocument/2006/relationships/hyperlink" Target="https://a550.ru/gruzopodemnoe-oborudovanie/lebedki-ruchnye-rychazhnye-i-mtm/lebedka-ruchnaya-rychazhnaya-trosovaya-chekhiya-mtm-3-2t-20m/" TargetMode="External"/><Relationship Id="rId_hyperlink_95" Type="http://schemas.openxmlformats.org/officeDocument/2006/relationships/hyperlink" Target="https://a550.ru/gruzopodemnoe-oborudovanie/lebedki-ruchnye-rychazhnye-i-mtm/lebedka-ruchnaya-rychazhnaya-trosovaya-chekhiya-mtm-3-2t-30m/" TargetMode="External"/><Relationship Id="rId_hyperlink_96" Type="http://schemas.openxmlformats.org/officeDocument/2006/relationships/hyperlink" Target="https://a550.ru/gruzopodemnoe-oborudovanie/lebedki-ruchnye-rychazhnye-i-mtm/lebedka-ruchnaya-rychazhnaya-trosovaya-chekhiya-mtm-3-2t-40m/" TargetMode="External"/><Relationship Id="rId_hyperlink_97" Type="http://schemas.openxmlformats.org/officeDocument/2006/relationships/hyperlink" Target="https://a550.ru/gruzopodemnoe-oborudovanie/lebedki-ruchnye-rychazhnye-i-mtm/lebedka-ruchnaya-rychazhnaya-trosovaya-chekhiya-mtm-3-2t-50m/" TargetMode="External"/><Relationship Id="rId_hyperlink_98" Type="http://schemas.openxmlformats.org/officeDocument/2006/relationships/hyperlink" Target="https://a550.ru/gruzopodemnoe-oborudovanie/lebedki-ruchnye-rychazhnye-i-mtm/lebedka-ruchnaya-rychazhnaya-trosovaya-chekhiya-mtm-3-2t-60m/" TargetMode="External"/><Relationship Id="rId_hyperlink_99" Type="http://schemas.openxmlformats.org/officeDocument/2006/relationships/hyperlink" Target="https://a550.ru/gruzopodemnoe-oborudovanie/lebedki-ruchnye-rychazhnye-i-mtm/lebedka-ruchnaya-rychazhnaya-trosovaya-chekhiya-mtm-3-2t-80m/" TargetMode="External"/><Relationship Id="rId_hyperlink_100" Type="http://schemas.openxmlformats.org/officeDocument/2006/relationships/hyperlink" Target="https://a550.ru/gruzopodemnoe-oborudovanie/lebedki-ruchnye-rychazhnye-i-mtm/lebedka-ruchnaya-rychazhnaya-trosovaya-chekhiya-mtm-3-2t-100m/" TargetMode="External"/><Relationship Id="rId_hyperlink_101" Type="http://schemas.openxmlformats.org/officeDocument/2006/relationships/hyperlink" Target="https://a550.ru/gruzopodemnoe-oborudovanie/lebedki-ruchnye-rychazhnye-i-mtm/lebedka-ruchnaya-rychazhnaya-trosovaya-chekhiya-mtm-3-2t-120m/" TargetMode="External"/><Relationship Id="rId_hyperlink_102" Type="http://schemas.openxmlformats.org/officeDocument/2006/relationships/hyperlink" Target="https://a550.ru/gruzopodemnoe-oborudovanie/lebedki-ruchnye-rychazhnye-i-mtm/lebedka-ruchnaya-rychazhnaya-trosovaya-chekhiya-mtm-3-2t-140m/" TargetMode="External"/><Relationship Id="rId_hyperlink_103" Type="http://schemas.openxmlformats.org/officeDocument/2006/relationships/hyperlink" Target="https://a550.ru/gruzopodemnoe-oborudovanie/lebedki-ruchnye-rychazhnye-i-mtm/lebedka-ruchnaya-rychazhnaya-trosovaya-chekhiya-mtm-3-2t-150m/" TargetMode="External"/><Relationship Id="rId_hyperlink_104" Type="http://schemas.openxmlformats.org/officeDocument/2006/relationships/hyperlink" Target="https://a550.ru/gruzopodemnoe-oborudovanie/lebedki-ruchnye-rychazhnye-i-mtm/lebedka-ruchnaya-rychazhnaya-trosovaya-chekhiya-mtm-3-2t-160m/" TargetMode="External"/><Relationship Id="rId_hyperlink_105" Type="http://schemas.openxmlformats.org/officeDocument/2006/relationships/hyperlink" Target="https://a550.ru/gruzopodemnoe-oborudovanie/lebedki-ruchnye-rychazhnye-i-mtm/lebedka-ruchnaya-rychazhnaya-trosovaya-chekhiya-mtm-3-2t-180m/" TargetMode="External"/><Relationship Id="rId_hyperlink_106" Type="http://schemas.openxmlformats.org/officeDocument/2006/relationships/hyperlink" Target="https://a550.ru/gruzopodemnoe-oborudovanie/lebedki-ruchnye-rychazhnye-i-mtm/lebedka-ruchnaya-rychazhnaya-trosovaya-chekhiya-mtm-3-2t-200m/" TargetMode="External"/><Relationship Id="rId_hyperlink_107" Type="http://schemas.openxmlformats.org/officeDocument/2006/relationships/hyperlink" Target="https://a550.ru/gruzopodemnoe-oborudovanie/lebedki-ruchnye-rychazhnye-i-mtm/kanat-k-lebedke-mtm-chekhiya-0-8t-12m/" TargetMode="External"/><Relationship Id="rId_hyperlink_108" Type="http://schemas.openxmlformats.org/officeDocument/2006/relationships/hyperlink" Target="https://a550.ru/gruzopodemnoe-oborudovanie/lebedki-ruchnye-rychazhnye-i-mtm/kanat-k-lebedke-mtm-chekhiya-0-8t-20m/" TargetMode="External"/><Relationship Id="rId_hyperlink_109" Type="http://schemas.openxmlformats.org/officeDocument/2006/relationships/hyperlink" Target="https://a550.ru/gruzopodemnoe-oborudovanie/lebedki-ruchnye-rychazhnye-i-mtm/kanat-k-lebedke-mtm-chekhiya-0-8t-30m/" TargetMode="External"/><Relationship Id="rId_hyperlink_110" Type="http://schemas.openxmlformats.org/officeDocument/2006/relationships/hyperlink" Target="https://a550.ru/gruzopodemnoe-oborudovanie/lebedki-ruchnye-rychazhnye-i-mtm/kanat-k-lebedke-mtm-chekhiya-0-8t-40m/" TargetMode="External"/><Relationship Id="rId_hyperlink_111" Type="http://schemas.openxmlformats.org/officeDocument/2006/relationships/hyperlink" Target="https://a550.ru/gruzopodemnoe-oborudovanie/lebedki-ruchnye-rychazhnye-i-mtm/kanat-k-lebedke-mtm-chekhiya-0-8t-50m/" TargetMode="External"/><Relationship Id="rId_hyperlink_112" Type="http://schemas.openxmlformats.org/officeDocument/2006/relationships/hyperlink" Target="https://a550.ru/gruzopodemnoe-oborudovanie/lebedki-ruchnye-rychazhnye-i-mtm/kanat-k-lebedke-mtm-chekhiya-0-8t-60m/" TargetMode="External"/><Relationship Id="rId_hyperlink_113" Type="http://schemas.openxmlformats.org/officeDocument/2006/relationships/hyperlink" Target="https://a550.ru/gruzopodemnoe-oborudovanie/lebedki-ruchnye-rychazhnye-i-mtm/kanat-k-lebedke-mtm-chekhiya-0-8t-80m/" TargetMode="External"/><Relationship Id="rId_hyperlink_114" Type="http://schemas.openxmlformats.org/officeDocument/2006/relationships/hyperlink" Target="https://a550.ru/gruzopodemnoe-oborudovanie/lebedki-ruchnye-rychazhnye-i-mtm/kanat-k-lebedke-mtm-chekhiya-0-8t-100m/" TargetMode="External"/><Relationship Id="rId_hyperlink_115" Type="http://schemas.openxmlformats.org/officeDocument/2006/relationships/hyperlink" Target="https://a550.ru/gruzopodemnoe-oborudovanie/lebedki-ruchnye-rychazhnye-i-mtm/kanat-k-lebedke-mtm-chekhiya-armavir-1-6t-12m/" TargetMode="External"/><Relationship Id="rId_hyperlink_116" Type="http://schemas.openxmlformats.org/officeDocument/2006/relationships/hyperlink" Target="https://a550.ru/gruzopodemnoe-oborudovanie/lebedki-ruchnye-rychazhnye-i-mtm/kanat-k-lebedke-mtm-chekhiya-armavir-1-6t-15m/" TargetMode="External"/><Relationship Id="rId_hyperlink_117" Type="http://schemas.openxmlformats.org/officeDocument/2006/relationships/hyperlink" Target="https://a550.ru/gruzopodemnoe-oborudovanie/lebedki-ruchnye-rychazhnye-i-mtm/kanat-k-lebedke-mtm-chekhiya-armavir-1-6t-20m/" TargetMode="External"/><Relationship Id="rId_hyperlink_118" Type="http://schemas.openxmlformats.org/officeDocument/2006/relationships/hyperlink" Target="https://a550.ru/gruzopodemnoe-oborudovanie/lebedki-ruchnye-rychazhnye-i-mtm/kanat-k-lebedke-mtm-chekhiya-armavir-1-6t-30m/" TargetMode="External"/><Relationship Id="rId_hyperlink_119" Type="http://schemas.openxmlformats.org/officeDocument/2006/relationships/hyperlink" Target="https://a550.ru/gruzopodemnoe-oborudovanie/lebedki-ruchnye-rychazhnye-i-mtm/kanat-k-lebedke-mtm-chekhiya-armavir-1-6t-40m/" TargetMode="External"/><Relationship Id="rId_hyperlink_120" Type="http://schemas.openxmlformats.org/officeDocument/2006/relationships/hyperlink" Target="https://a550.ru/gruzopodemnoe-oborudovanie/lebedki-ruchnye-rychazhnye-i-mtm/kanat-k-lebedke-mtm-chekhiya-armavir-1-6t-50m/" TargetMode="External"/><Relationship Id="rId_hyperlink_121" Type="http://schemas.openxmlformats.org/officeDocument/2006/relationships/hyperlink" Target="https://a550.ru/gruzopodemnoe-oborudovanie/lebedki-ruchnye-rychazhnye-i-mtm/kanat-k-lebedke-mtm-chekhiya-armavir-1-6t-60m/" TargetMode="External"/><Relationship Id="rId_hyperlink_122" Type="http://schemas.openxmlformats.org/officeDocument/2006/relationships/hyperlink" Target="https://a550.ru/gruzopodemnoe-oborudovanie/lebedki-ruchnye-rychazhnye-i-mtm/kanat-k-lebedke-mtm-chekhiya-armavir-1-6t-80m/" TargetMode="External"/><Relationship Id="rId_hyperlink_123" Type="http://schemas.openxmlformats.org/officeDocument/2006/relationships/hyperlink" Target="https://a550.ru/gruzopodemnoe-oborudovanie/lebedki-ruchnye-rychazhnye-i-mtm/kanat-k-lebedke-mtm-chekhiya-armavir-1-6t-100m/" TargetMode="External"/><Relationship Id="rId_hyperlink_124" Type="http://schemas.openxmlformats.org/officeDocument/2006/relationships/hyperlink" Target="https://a550.ru/gruzopodemnoe-oborudovanie/lebedki-ruchnye-rychazhnye-i-mtm/kanat-k-lebedke-mtm-chekhiya-armavir-1-6t-120m/" TargetMode="External"/><Relationship Id="rId_hyperlink_125" Type="http://schemas.openxmlformats.org/officeDocument/2006/relationships/hyperlink" Target="https://a550.ru/gruzopodemnoe-oborudovanie/lebedki-ruchnye-rychazhnye-i-mtm/kanat-k-lebedke-mtm-chekhiya-armavir-1-6t-140m/" TargetMode="External"/><Relationship Id="rId_hyperlink_126" Type="http://schemas.openxmlformats.org/officeDocument/2006/relationships/hyperlink" Target="https://a550.ru/gruzopodemnoe-oborudovanie/lebedki-ruchnye-rychazhnye-i-mtm/kanat-k-lebedke-mtm-chekhiya-armavir-1-6t-150m/" TargetMode="External"/><Relationship Id="rId_hyperlink_127" Type="http://schemas.openxmlformats.org/officeDocument/2006/relationships/hyperlink" Target="https://a550.ru/gruzopodemnoe-oborudovanie/lebedki-ruchnye-rychazhnye-i-mtm/kanat-k-lebedke-mtm-chekhiya-armavir-1-6t-160m/" TargetMode="External"/><Relationship Id="rId_hyperlink_128" Type="http://schemas.openxmlformats.org/officeDocument/2006/relationships/hyperlink" Target="https://a550.ru/gruzopodemnoe-oborudovanie/lebedki-ruchnye-rychazhnye-i-mtm/kanat-k-lebedke-mtm-chekhiya-armavir-1-6t-180m/" TargetMode="External"/><Relationship Id="rId_hyperlink_129" Type="http://schemas.openxmlformats.org/officeDocument/2006/relationships/hyperlink" Target="https://a550.ru/gruzopodemnoe-oborudovanie/lebedki-ruchnye-rychazhnye-i-mtm/kanat-k-lebedke-mtm-chekhiya-armavir-1-6t-200m/" TargetMode="External"/><Relationship Id="rId_hyperlink_130" Type="http://schemas.openxmlformats.org/officeDocument/2006/relationships/hyperlink" Target="https://a550.ru/gruzopodemnoe-oborudovanie/lebedki-ruchnye-rychazhnye-i-mtm/kanat-k-lebedke-mtm-chekhiya-armavir-3-2t-12m/" TargetMode="External"/><Relationship Id="rId_hyperlink_131" Type="http://schemas.openxmlformats.org/officeDocument/2006/relationships/hyperlink" Target="https://a550.ru/gruzopodemnoe-oborudovanie/lebedki-ruchnye-rychazhnye-i-mtm/kanat-k-lebedke-mtm-chekhiya-armavir-3-2t-15m/" TargetMode="External"/><Relationship Id="rId_hyperlink_132" Type="http://schemas.openxmlformats.org/officeDocument/2006/relationships/hyperlink" Target="https://a550.ru/gruzopodemnoe-oborudovanie/lebedki-ruchnye-rychazhnye-i-mtm/kanat-k-lebedke-mtm-chekhiya-armavir-3-2t-20m/" TargetMode="External"/><Relationship Id="rId_hyperlink_133" Type="http://schemas.openxmlformats.org/officeDocument/2006/relationships/hyperlink" Target="https://a550.ru/gruzopodemnoe-oborudovanie/lebedki-ruchnye-rychazhnye-i-mtm/kanat-k-lebedke-mtm-chekhiya-armavir-3-2t-30m/" TargetMode="External"/><Relationship Id="rId_hyperlink_134" Type="http://schemas.openxmlformats.org/officeDocument/2006/relationships/hyperlink" Target="https://a550.ru/gruzopodemnoe-oborudovanie/lebedki-ruchnye-rychazhnye-i-mtm/kanat-k-lebedke-mtm-chekhiya-armavir-3-2t-40m/" TargetMode="External"/><Relationship Id="rId_hyperlink_135" Type="http://schemas.openxmlformats.org/officeDocument/2006/relationships/hyperlink" Target="https://a550.ru/gruzopodemnoe-oborudovanie/lebedki-ruchnye-rychazhnye-i-mtm/kanat-k-lebedke-mtm-chekhiya-armavir-3-2t-50m/" TargetMode="External"/><Relationship Id="rId_hyperlink_136" Type="http://schemas.openxmlformats.org/officeDocument/2006/relationships/hyperlink" Target="https://a550.ru/gruzopodemnoe-oborudovanie/lebedki-ruchnye-rychazhnye-i-mtm/kanat-k-lebedke-mtm-chekhiya-armavir-3-2t-60m/" TargetMode="External"/><Relationship Id="rId_hyperlink_137" Type="http://schemas.openxmlformats.org/officeDocument/2006/relationships/hyperlink" Target="https://a550.ru/gruzopodemnoe-oborudovanie/lebedki-ruchnye-rychazhnye-i-mtm/kanat-k-lebedke-mtm-chekhiya-armavir-3-2t-80m/" TargetMode="External"/><Relationship Id="rId_hyperlink_138" Type="http://schemas.openxmlformats.org/officeDocument/2006/relationships/hyperlink" Target="https://a550.ru/gruzopodemnoe-oborudovanie/lebedki-ruchnye-rychazhnye-i-mtm/kanat-k-lebedke-mtm-chekhiya-armavir-3-2t-100m/" TargetMode="External"/><Relationship Id="rId_hyperlink_139" Type="http://schemas.openxmlformats.org/officeDocument/2006/relationships/hyperlink" Target="https://a550.ru/gruzopodemnoe-oborudovanie/lebedki-ruchnye-rychazhnye-i-mtm/kanat-k-lebedke-mtm-chekhiya-armavir-3-2t-120m/" TargetMode="External"/><Relationship Id="rId_hyperlink_140" Type="http://schemas.openxmlformats.org/officeDocument/2006/relationships/hyperlink" Target="https://a550.ru/gruzopodemnoe-oborudovanie/lebedki-ruchnye-rychazhnye-i-mtm/kanat-k-lebedke-mtm-chekhiya-armavir-3-2t-140m/" TargetMode="External"/><Relationship Id="rId_hyperlink_141" Type="http://schemas.openxmlformats.org/officeDocument/2006/relationships/hyperlink" Target="https://a550.ru/gruzopodemnoe-oborudovanie/lebedki-ruchnye-rychazhnye-i-mtm/kanat-k-lebedke-mtm-chekhiya-armavir-3-2t-150m/" TargetMode="External"/><Relationship Id="rId_hyperlink_142" Type="http://schemas.openxmlformats.org/officeDocument/2006/relationships/hyperlink" Target="https://a550.ru/gruzopodemnoe-oborudovanie/lebedki-ruchnye-rychazhnye-i-mtm/kanat-k-lebedke-mtm-chekhiya-armavir-3-2t-160m/" TargetMode="External"/><Relationship Id="rId_hyperlink_143" Type="http://schemas.openxmlformats.org/officeDocument/2006/relationships/hyperlink" Target="https://a550.ru/gruzopodemnoe-oborudovanie/lebedki-ruchnye-rychazhnye-i-mtm/kanat-k-lebedke-mtm-chekhiya-armavir-3-2t-180m/" TargetMode="External"/><Relationship Id="rId_hyperlink_144" Type="http://schemas.openxmlformats.org/officeDocument/2006/relationships/hyperlink" Target="https://a550.ru/gruzopodemnoe-oborudovanie/lebedki-ruchnye-rychazhnye-i-mtm/kanat-k-lebedke-mtm-chekhiya-armavir-3-2t-200m/" TargetMode="External"/><Relationship Id="rId_hyperlink_145" Type="http://schemas.openxmlformats.org/officeDocument/2006/relationships/hyperlink" Target="https://a550.ru/gruzopodemnoe-oborudovanie/lebedki-ruchnye-barabannye/lebedka-ruchnaya-barabannaya-lhw-0-5t-10m/" TargetMode="External"/><Relationship Id="rId_hyperlink_146" Type="http://schemas.openxmlformats.org/officeDocument/2006/relationships/hyperlink" Target="https://a550.ru/gruzopodemnoe-oborudovanie/lebedki-ruchnye-barabannye/lebedka-ruchnaya-barabannaya-lhw-0-5t-20m/" TargetMode="External"/><Relationship Id="rId_hyperlink_147" Type="http://schemas.openxmlformats.org/officeDocument/2006/relationships/hyperlink" Target="https://a550.ru/gruzopodemnoe-oborudovanie/lebedki-ruchnye-barabannye/lebedka-ruchnaya-barabannaya-lhw-1t-10m/" TargetMode="External"/><Relationship Id="rId_hyperlink_148" Type="http://schemas.openxmlformats.org/officeDocument/2006/relationships/hyperlink" Target="https://a550.ru/gruzopodemnoe-oborudovanie/lebedki-ruchnye-barabannye/lebedka-ruchnaya-barabannaya-lhw-1t-20m/" TargetMode="External"/><Relationship Id="rId_hyperlink_149" Type="http://schemas.openxmlformats.org/officeDocument/2006/relationships/hyperlink" Target="https://a550.ru/gruzopodemnoe-oborudovanie/lebedki-ruchnye-barabannye/lebedka-ruchnaya-barabannaya-bhw-0-5t-10m/" TargetMode="External"/><Relationship Id="rId_hyperlink_150" Type="http://schemas.openxmlformats.org/officeDocument/2006/relationships/hyperlink" Target="https://a550.ru/gruzopodemnoe-oborudovanie/lebedki-ruchnye-barabannye/lebedka-ruchnaya-barabannaya-bhw-0-5t-20m/" TargetMode="External"/><Relationship Id="rId_hyperlink_151" Type="http://schemas.openxmlformats.org/officeDocument/2006/relationships/hyperlink" Target="https://a550.ru/gruzopodemnoe-oborudovanie/lebedki-ruchnye-barabannye/lebedka-ruchnaya-barabannaya-bhw-1t-10m/" TargetMode="External"/><Relationship Id="rId_hyperlink_152" Type="http://schemas.openxmlformats.org/officeDocument/2006/relationships/hyperlink" Target="https://a550.ru/gruzopodemnoe-oborudovanie/lebedki-ruchnye-barabannye/lebedka-ruchnaya-barabannaya-bhw-1t-20m/" TargetMode="External"/><Relationship Id="rId_hyperlink_153" Type="http://schemas.openxmlformats.org/officeDocument/2006/relationships/hyperlink" Target="https://a550.ru/gruzopodemnoe-oborudovanie/lebedki-ruchnye-barabannye/lebedka-ruchnaya-barabannaya-bhw-1-35t-10m/" TargetMode="External"/><Relationship Id="rId_hyperlink_154" Type="http://schemas.openxmlformats.org/officeDocument/2006/relationships/hyperlink" Target="https://a550.ru/gruzopodemnoe-oborudovanie/lebedki-ruchnye-barabannye/lebedka-ruchnaya-barabannaya-bhw-1-35t-20m/" TargetMode="External"/><Relationship Id="rId_hyperlink_155" Type="http://schemas.openxmlformats.org/officeDocument/2006/relationships/hyperlink" Target="https://a550.ru/gruzopodemnoe-oborudovanie/lebedki-ruchnye-barabannye/lebedka-ruchnaya-barabannaya-bhw-0-5t-10m-s-lentoy/" TargetMode="External"/><Relationship Id="rId_hyperlink_156" Type="http://schemas.openxmlformats.org/officeDocument/2006/relationships/hyperlink" Target="https://a550.ru/gruzopodemnoe-oborudovanie/lebedki-ruchnye-barabannye/lebedka-ruchnaya-barabannaya-bhw-1t-10m-s-lentoy/" TargetMode="External"/><Relationship Id="rId_hyperlink_157" Type="http://schemas.openxmlformats.org/officeDocument/2006/relationships/hyperlink" Target="https://a550.ru/gruzopodemnoe-oborudovanie/lebedki-ruchnye-barabannye/lebedka-ruchnaya-barabannaya-jhw-0-3t-40m/" TargetMode="External"/><Relationship Id="rId_hyperlink_158" Type="http://schemas.openxmlformats.org/officeDocument/2006/relationships/hyperlink" Target="https://a550.ru/gruzopodemnoe-oborudovanie/lebedki-ruchnye-barabannye/lebedka-ruchnaya-barabannaya-jhw-0-5t-40m/" TargetMode="External"/><Relationship Id="rId_hyperlink_159" Type="http://schemas.openxmlformats.org/officeDocument/2006/relationships/hyperlink" Target="https://a550.ru/gruzopodemnoe-oborudovanie/lebedki-ruchnye-barabannye/lebedka-ruchnaya-barabannaya-jhw-1t-40m/" TargetMode="External"/><Relationship Id="rId_hyperlink_160" Type="http://schemas.openxmlformats.org/officeDocument/2006/relationships/hyperlink" Target="https://a550.ru/gruzopodemnoe-oborudovanie/lebedki-ruchnye-barabannye/lebedka-ruchnaya-barabannaya-jhw-2t-40m/" TargetMode="External"/><Relationship Id="rId_hyperlink_161" Type="http://schemas.openxmlformats.org/officeDocument/2006/relationships/hyperlink" Target="https://a550.ru/gruzopodemnoe-oborudovanie/lebedki-ruchnye-barabannye/lebedka-ruchnaya-barabannaya-jhw-3t-40m/" TargetMode="External"/><Relationship Id="rId_hyperlink_162" Type="http://schemas.openxmlformats.org/officeDocument/2006/relationships/hyperlink" Target="https://a550.ru/gruzopodemnoe-oborudovanie/lebedki-ruchnye-barabannye/lebedka-ruchnaya-shesterennaya-barabannaya-gr-150kg-22m-s-kanatom/" TargetMode="External"/><Relationship Id="rId_hyperlink_163" Type="http://schemas.openxmlformats.org/officeDocument/2006/relationships/hyperlink" Target="https://a550.ru/gruzopodemnoe-oborudovanie/lebedki-ruchnye-barabannye/lebedka-ruchnaya-shesterennaya-barabannaya-gr-300kg-40m-s-kanatom/" TargetMode="External"/><Relationship Id="rId_hyperlink_164" Type="http://schemas.openxmlformats.org/officeDocument/2006/relationships/hyperlink" Target="https://a550.ru/gruzopodemnoe-oborudovanie/lebedki-ruchnye-barabannye/lebedka-ruchnaya-shesterennaya-barabannaya-gr-500kg-25m-s-kanatom/" TargetMode="External"/><Relationship Id="rId_hyperlink_165" Type="http://schemas.openxmlformats.org/officeDocument/2006/relationships/hyperlink" Target="https://a550.ru/gruzopodemnoe-oborudovanie/lebedki-ruchnye-barabannye/lebedka-ruchnaya-shesterennaya-barabannaya-gr-1000kg-25m-s-kanatom/" TargetMode="External"/><Relationship Id="rId_hyperlink_166" Type="http://schemas.openxmlformats.org/officeDocument/2006/relationships/hyperlink" Target="https://a550.ru/gruzopodemnoe-oborudovanie/lebedki-ruchnye-barabannye/lebedka-ruchnaya-shesterennaya-barabannaya-gr-2000kg-30m-s-kanatom/" TargetMode="External"/><Relationship Id="rId_hyperlink_167" Type="http://schemas.openxmlformats.org/officeDocument/2006/relationships/hyperlink" Target="https://a550.ru/gruzopodemnoe-oborudovanie/lebedki-ruchnye-barabannye/lebedka-lru-ruchnaya-shesterennaya-barabannaya-300kg-30m-premium/" TargetMode="External"/><Relationship Id="rId_hyperlink_168" Type="http://schemas.openxmlformats.org/officeDocument/2006/relationships/hyperlink" Target="https://a550.ru/gruzopodemnoe-oborudovanie/lebedki-ruchnye-barabannye/lebedka-lru-ruchnaya-shesterennaya-barabannaya-500kg-40m-premium/" TargetMode="External"/><Relationship Id="rId_hyperlink_169" Type="http://schemas.openxmlformats.org/officeDocument/2006/relationships/hyperlink" Target="https://a550.ru/gruzopodemnoe-oborudovanie/lebedki-ruchnye-barabannye/lebedka-lru-ruchnaya-shesterennaya-barabannaya-1000kg-40m-premium/" TargetMode="External"/><Relationship Id="rId_hyperlink_170" Type="http://schemas.openxmlformats.org/officeDocument/2006/relationships/hyperlink" Target="https://a550.ru/gruzopodemnoe-oborudovanie/lebedki-ruchnye-barabannye/lebedka-dina-ruchnaya-shesterennaya-barabannaya-250kg-10m/" TargetMode="External"/><Relationship Id="rId_hyperlink_171" Type="http://schemas.openxmlformats.org/officeDocument/2006/relationships/hyperlink" Target="https://a550.ru/gruzopodemnoe-oborudovanie/lebedki-ruchnye-barabannye/lebedka-dina-2-ruchnaya-shesterennaya-barabannaya-500kg-40m/" TargetMode="External"/><Relationship Id="rId_hyperlink_172" Type="http://schemas.openxmlformats.org/officeDocument/2006/relationships/hyperlink" Target="https://a550.ru/gruzopodemnoe-oborudovanie/lebedki-ruchnye-barabannye/lebedka-dina-2-ruchnaya-shesterennaya-barabannaya-500kg-60m/" TargetMode="External"/><Relationship Id="rId_hyperlink_173" Type="http://schemas.openxmlformats.org/officeDocument/2006/relationships/hyperlink" Target="https://a550.ru/gruzopodemnoe-oborudovanie/lebedki-ruchnye-barabannye/lebedka-ruchnaya-barabannaya-lr-0-25t-25m/" TargetMode="External"/><Relationship Id="rId_hyperlink_174" Type="http://schemas.openxmlformats.org/officeDocument/2006/relationships/hyperlink" Target="https://a550.ru/gruzopodemnoe-oborudovanie/lebedki-ruchnye-barabannye/lebedka-ruchnaya-barabannaya-lr-1t-30m-est-polispast-dlya-podema-1t-na-15m/" TargetMode="External"/><Relationship Id="rId_hyperlink_175" Type="http://schemas.openxmlformats.org/officeDocument/2006/relationships/hyperlink" Target="https://a550.ru/gruzopodemnoe-oborudovanie/lebedki-ruchnye-barabannye/lebedka-ruchnaya-barabannaya-lr-1t-40m-est-polispast-dlya-podema-1t-na-20m/" TargetMode="External"/><Relationship Id="rId_hyperlink_176" Type="http://schemas.openxmlformats.org/officeDocument/2006/relationships/hyperlink" Target="https://a550.ru/gruzopodemnoe-oborudovanie/lebedki-ruchnye-barabannye/lebedka-ruchnaya-barabannaya-lr-1t-50m-est-polispast-dlya-podema-1t-na-25m/" TargetMode="External"/><Relationship Id="rId_hyperlink_177" Type="http://schemas.openxmlformats.org/officeDocument/2006/relationships/hyperlink" Target="https://a550.ru/gruzopodemnoe-oborudovanie/lebedki-ruchnye-barabannye/lebedka-ruchnaya-barabannaya-lr-1t-60m-est-polispast-dlya-podema-1t-na-30m/" TargetMode="External"/><Relationship Id="rId_hyperlink_178" Type="http://schemas.openxmlformats.org/officeDocument/2006/relationships/hyperlink" Target="https://a550.ru/gruzopodemnoe-oborudovanie/lebedki-ruchnye-barabannye/lebedka-ruchnaya-barabannaya-lru-1t-70m-est-polispast-dlya-podema-1t-na-35m/" TargetMode="External"/><Relationship Id="rId_hyperlink_179" Type="http://schemas.openxmlformats.org/officeDocument/2006/relationships/hyperlink" Target="https://a550.ru/gruzopodemnoe-oborudovanie/lebedki-ruchnye-barabannye/lebedka-ruchnaya-barabannaya-lru-1t-80m-est-polispast-dlya-podema-1t-na-40m/" TargetMode="External"/><Relationship Id="rId_hyperlink_180" Type="http://schemas.openxmlformats.org/officeDocument/2006/relationships/hyperlink" Target="https://a550.ru/gruzopodemnoe-oborudovanie/lebedki-ruchnye-barabannye/lebedka-ruchnaya-barabannaya-lru-1t-90m-est-polispast-dlya-podema-1t-na-45m/" TargetMode="External"/><Relationship Id="rId_hyperlink_181" Type="http://schemas.openxmlformats.org/officeDocument/2006/relationships/hyperlink" Target="https://a550.ru/gruzopodemnoe-oborudovanie/lebedki-ruchnye-barabannye/lebedka-ruchnaya-barabannaya-lru-1t-100m-est-polispast-dlya-podema-1t-na-50m/" TargetMode="External"/><Relationship Id="rId_hyperlink_182" Type="http://schemas.openxmlformats.org/officeDocument/2006/relationships/hyperlink" Target="https://a550.ru/gruzopodemnoe-oborudovanie/lebedki-ruchnye-barabannye/lebedka-ruchnaya-barabannaya-lru-1t-110m-est-polispast-dlya-podema-1t-na-55m/" TargetMode="External"/><Relationship Id="rId_hyperlink_183" Type="http://schemas.openxmlformats.org/officeDocument/2006/relationships/hyperlink" Target="https://a550.ru/gruzopodemnoe-oborudovanie/lebedki-ruchnye-barabannye/lebedka-ruchnaya-barabannaya-lru-1t-120m-est-polispast-dlya-podema-1t-na-60m/" TargetMode="External"/><Relationship Id="rId_hyperlink_184" Type="http://schemas.openxmlformats.org/officeDocument/2006/relationships/hyperlink" Target="https://a550.ru/gruzopodemnoe-oborudovanie/lebedki-ruchnye-barabannye/lebedka-ruchnaya-barabannaya-lr-1-5t-30m-est-polispast-dlya-podema-1-5t-na-15m/" TargetMode="External"/><Relationship Id="rId_hyperlink_185" Type="http://schemas.openxmlformats.org/officeDocument/2006/relationships/hyperlink" Target="https://a550.ru/gruzopodemnoe-oborudovanie/lebedki-ruchnye-barabannye/lebedka-ruchnaya-barabannaya-lr-1-5t-40m-est-polispast-dlya-podema-1-5t-na-20m/" TargetMode="External"/><Relationship Id="rId_hyperlink_186" Type="http://schemas.openxmlformats.org/officeDocument/2006/relationships/hyperlink" Target="https://a550.ru/gruzopodemnoe-oborudovanie/lebedki-ruchnye-barabannye/lebedka-ruchnaya-barabannaya-lr-1-5t-50m-est-polispast-dlya-podema-1-5t-na-25m/" TargetMode="External"/><Relationship Id="rId_hyperlink_187" Type="http://schemas.openxmlformats.org/officeDocument/2006/relationships/hyperlink" Target="https://a550.ru/gruzopodemnoe-oborudovanie/lebedki-ruchnye-barabannye/lebedka-ruchnaya-barabannaya-lr-1-5t-60m-est-polispast-dlya-podema-1-5t-na-30m/" TargetMode="External"/><Relationship Id="rId_hyperlink_188" Type="http://schemas.openxmlformats.org/officeDocument/2006/relationships/hyperlink" Target="https://a550.ru/gruzopodemnoe-oborudovanie/lebedki-ruchnye-barabannye/lebedka-ruchnaya-barabannaya-tl-2a/" TargetMode="External"/><Relationship Id="rId_hyperlink_189" Type="http://schemas.openxmlformats.org/officeDocument/2006/relationships/hyperlink" Target="https://a550.ru/gruzopodemnoe-oborudovanie/lebedki-ruchnye-barabannye/lebedka-ruchnaya-barabannaya-tl-2t/" TargetMode="External"/><Relationship Id="rId_hyperlink_190" Type="http://schemas.openxmlformats.org/officeDocument/2006/relationships/hyperlink" Target="https://a550.ru/gruzopodemnoe-oborudovanie/lebedki-ruchnye-barabannye/lebedka-ruchnaya-barabannaya-tl-3a/" TargetMode="External"/><Relationship Id="rId_hyperlink_191" Type="http://schemas.openxmlformats.org/officeDocument/2006/relationships/hyperlink" Target="https://a550.ru/gruzopodemnoe-oborudovanie/lebedki-ruchnye-barabannye/lebedka-ruchnaya-barabannaya-tl-3t/" TargetMode="External"/><Relationship Id="rId_hyperlink_192" Type="http://schemas.openxmlformats.org/officeDocument/2006/relationships/hyperlink" Target="https://a550.ru/gruzopodemnoe-oborudovanie/lebedki-ruchnye-barabannye/lebedka-ruchnaya-barabannaya-tl-5a/" TargetMode="External"/><Relationship Id="rId_hyperlink_193" Type="http://schemas.openxmlformats.org/officeDocument/2006/relationships/hyperlink" Target="https://a550.ru/gruzopodemnoe-oborudovanie/lebedki-ruchnye-barabannye/lebedka-ruchnaya-barabannaya-tl-5t/" TargetMode="External"/><Relationship Id="rId_hyperlink_194" Type="http://schemas.openxmlformats.org/officeDocument/2006/relationships/hyperlink" Target="https://a550.ru/gruzopodemnoe-oborudovanie/lebedki-ruchnye-barabannye/lebedka-ruchnaya-barabannaya-tl-4a/" TargetMode="External"/><Relationship Id="rId_hyperlink_195" Type="http://schemas.openxmlformats.org/officeDocument/2006/relationships/hyperlink" Target="https://a550.ru/gruzopodemnoe-oborudovanie/lebedki-ruchnye-barabannye/lebedka-ruchnaya-barabannaya-tl-8t/" TargetMode="External"/><Relationship Id="rId_hyperlink_196" Type="http://schemas.openxmlformats.org/officeDocument/2006/relationships/hyperlink" Target="https://a550.ru/gruzopodemnoe-oborudovanie/lebedki-ruchnye-chervyachnye/lebedka-ruchnaya-chervyachnaya-vs-0-25t-20m/" TargetMode="External"/><Relationship Id="rId_hyperlink_197" Type="http://schemas.openxmlformats.org/officeDocument/2006/relationships/hyperlink" Target="https://a550.ru/gruzopodemnoe-oborudovanie/lebedki-ruchnye-chervyachnye/lebedka-ruchnaya-chervyachnaya-vs-0-5t-25m/" TargetMode="External"/><Relationship Id="rId_hyperlink_198" Type="http://schemas.openxmlformats.org/officeDocument/2006/relationships/hyperlink" Target="https://a550.ru/gruzopodemnoe-oborudovanie/lebedki-ruchnye-chervyachnye/lebedka-ruchnaya-chervyachnaya-vs-1t-35m/" TargetMode="External"/><Relationship Id="rId_hyperlink_199" Type="http://schemas.openxmlformats.org/officeDocument/2006/relationships/hyperlink" Target="https://a550.ru/gruzopodemnoe-oborudovanie/lebedki-elektricheskie-perenosnye/lebedka-elektricheskaya-perenosnaya-sq-250-8m-220v/" TargetMode="External"/><Relationship Id="rId_hyperlink_200" Type="http://schemas.openxmlformats.org/officeDocument/2006/relationships/hyperlink" Target="https://a550.ru/gruzopodemnoe-oborudovanie/lebedki-elektricheskie-perenosnye/lebedka-elektricheskaya-perenosnaya-sq-450-4-6m-220v/" TargetMode="External"/><Relationship Id="rId_hyperlink_201" Type="http://schemas.openxmlformats.org/officeDocument/2006/relationships/hyperlink" Target="https://a550.ru/gruzopodemnoe-oborudovanie/lebedki-elektricheskie-perenosnye/lebedka-elektricheskaya-perenosnaya-sq-450-4-6m-24v/" TargetMode="External"/><Relationship Id="rId_hyperlink_202" Type="http://schemas.openxmlformats.org/officeDocument/2006/relationships/hyperlink" Target="https://a550.ru/gruzopodemnoe-oborudovanie/lebedki-elektricheskie-promyshlennye/lebedka-elektricheskaya-kcd-300kg-30m-220v/" TargetMode="External"/><Relationship Id="rId_hyperlink_203" Type="http://schemas.openxmlformats.org/officeDocument/2006/relationships/hyperlink" Target="https://a550.ru/gruzopodemnoe-oborudovanie/lebedki-elektricheskie-promyshlennye/lebedka-elektricheskaya-kcd-300kg-60m-220v/" TargetMode="External"/><Relationship Id="rId_hyperlink_204" Type="http://schemas.openxmlformats.org/officeDocument/2006/relationships/hyperlink" Target="https://a550.ru/gruzopodemnoe-oborudovanie/lebedki-elektricheskie-promyshlennye/lebedka-elektricheskaya-kcd-300kg-70m-220v/" TargetMode="External"/><Relationship Id="rId_hyperlink_205" Type="http://schemas.openxmlformats.org/officeDocument/2006/relationships/hyperlink" Target="https://a550.ru/gruzopodemnoe-oborudovanie/lebedki-elektricheskie-promyshlennye/lebedka-elektricheskaya-kcd-300kg-100m-220v/" TargetMode="External"/><Relationship Id="rId_hyperlink_206" Type="http://schemas.openxmlformats.org/officeDocument/2006/relationships/hyperlink" Target="https://a550.ru/gruzopodemnoe-oborudovanie/lebedki-elektricheskie-promyshlennye/lebedka-elektricheskaya-kcd-400kg-30m-220v/" TargetMode="External"/><Relationship Id="rId_hyperlink_207" Type="http://schemas.openxmlformats.org/officeDocument/2006/relationships/hyperlink" Target="https://a550.ru/gruzopodemnoe-oborudovanie/lebedki-elektricheskie-promyshlennye/lebedka-elektricheskaya-kcd-400kg-60m-220v/" TargetMode="External"/><Relationship Id="rId_hyperlink_208" Type="http://schemas.openxmlformats.org/officeDocument/2006/relationships/hyperlink" Target="https://a550.ru/gruzopodemnoe-oborudovanie/lebedki-elektricheskie-promyshlennye/lebedka-elektricheskaya-kcd-400kg-100m-220v/" TargetMode="External"/><Relationship Id="rId_hyperlink_209" Type="http://schemas.openxmlformats.org/officeDocument/2006/relationships/hyperlink" Target="https://a550.ru/gruzopodemnoe-oborudovanie/lebedki-elektricheskie-promyshlennye/lebedka-elektricheskaya-kcd-500kg-30m-220v/" TargetMode="External"/><Relationship Id="rId_hyperlink_210" Type="http://schemas.openxmlformats.org/officeDocument/2006/relationships/hyperlink" Target="https://a550.ru/gruzopodemnoe-oborudovanie/lebedki-elektricheskie-promyshlennye/lebedka-elektricheskaya-kcd-500kg-60m-220v/" TargetMode="External"/><Relationship Id="rId_hyperlink_211" Type="http://schemas.openxmlformats.org/officeDocument/2006/relationships/hyperlink" Target="https://a550.ru/gruzopodemnoe-oborudovanie/lebedki-elektricheskie-promyshlennye/lebedka-elektricheskaya-kcd-500kg-70m-220v/" TargetMode="External"/><Relationship Id="rId_hyperlink_212" Type="http://schemas.openxmlformats.org/officeDocument/2006/relationships/hyperlink" Target="https://a550.ru/gruzopodemnoe-oborudovanie/lebedki-elektricheskie-promyshlennye/lebedka-elektricheskaya-kcd-500kg-100m-220v/" TargetMode="External"/><Relationship Id="rId_hyperlink_213" Type="http://schemas.openxmlformats.org/officeDocument/2006/relationships/hyperlink" Target="https://a550.ru/gruzopodemnoe-oborudovanie/lebedki-elektricheskie-promyshlennye/lebedka-elektricheskaya-kcd-300kg-30m-380v/" TargetMode="External"/><Relationship Id="rId_hyperlink_214" Type="http://schemas.openxmlformats.org/officeDocument/2006/relationships/hyperlink" Target="https://a550.ru/gruzopodemnoe-oborudovanie/lebedki-elektricheskie-promyshlennye/lebedka-elektricheskaya-kcd-300kg-60m-380v/" TargetMode="External"/><Relationship Id="rId_hyperlink_215" Type="http://schemas.openxmlformats.org/officeDocument/2006/relationships/hyperlink" Target="https://a550.ru/gruzopodemnoe-oborudovanie/lebedki-elektricheskie-promyshlennye/lebedka-elektricheskaya-kcd-300kg-70m-380v/" TargetMode="External"/><Relationship Id="rId_hyperlink_216" Type="http://schemas.openxmlformats.org/officeDocument/2006/relationships/hyperlink" Target="https://a550.ru/gruzopodemnoe-oborudovanie/lebedki-elektricheskie-promyshlennye/lebedka-elektricheskaya-kcd-500kg-30m-380v/" TargetMode="External"/><Relationship Id="rId_hyperlink_217" Type="http://schemas.openxmlformats.org/officeDocument/2006/relationships/hyperlink" Target="https://a550.ru/gruzopodemnoe-oborudovanie/lebedki-elektricheskie-promyshlennye/lebedka-elektricheskaya-kcd-500kg-60m-380v/" TargetMode="External"/><Relationship Id="rId_hyperlink_218" Type="http://schemas.openxmlformats.org/officeDocument/2006/relationships/hyperlink" Target="https://a550.ru/gruzopodemnoe-oborudovanie/lebedki-elektricheskie-promyshlennye/lebedka-elektricheskaya-kcd-500kg-70m-380v/" TargetMode="External"/><Relationship Id="rId_hyperlink_219" Type="http://schemas.openxmlformats.org/officeDocument/2006/relationships/hyperlink" Target="https://a550.ru/gruzopodemnoe-oborudovanie/lebedki-elektricheskie-promyshlennye/lebedka-elektricheskaya-kcd-500kg-100m-380v/" TargetMode="External"/><Relationship Id="rId_hyperlink_220" Type="http://schemas.openxmlformats.org/officeDocument/2006/relationships/hyperlink" Target="https://a550.ru/gruzopodemnoe-oborudovanie/lebedki-elektricheskie-promyshlennye/lebedka-elektricheskaya-kcd-750kg-60m-380v/" TargetMode="External"/><Relationship Id="rId_hyperlink_221" Type="http://schemas.openxmlformats.org/officeDocument/2006/relationships/hyperlink" Target="https://a550.ru/gruzopodemnoe-oborudovanie/lebedki-elektricheskie-promyshlennye/lebedka-elektricheskaya-kcd-750kg-70m-380v/" TargetMode="External"/><Relationship Id="rId_hyperlink_222" Type="http://schemas.openxmlformats.org/officeDocument/2006/relationships/hyperlink" Target="https://a550.ru/gruzopodemnoe-oborudovanie/lebedki-elektricheskie-promyshlennye/lebedka-elektricheskaya-kcd-1000kg-60m-380v/" TargetMode="External"/><Relationship Id="rId_hyperlink_223" Type="http://schemas.openxmlformats.org/officeDocument/2006/relationships/hyperlink" Target="https://a550.ru/gruzopodemnoe-oborudovanie/lebedki-elektricheskie-promyshlennye/lebedka-elektricheskaya-kcd-1000kg-70m-380v/" TargetMode="External"/><Relationship Id="rId_hyperlink_224" Type="http://schemas.openxmlformats.org/officeDocument/2006/relationships/hyperlink" Target="https://a550.ru/gruzopodemnoe-oborudovanie/lebedki-elektricheskie-promyshlennye/lebedka-elektricheskaya-kcd-1000kg-100m-380v/" TargetMode="External"/><Relationship Id="rId_hyperlink_225" Type="http://schemas.openxmlformats.org/officeDocument/2006/relationships/hyperlink" Target="https://a550.ru/gruzopodemnoe-oborudovanie/lebedki-elektricheskie-promyshlennye/lebedka-elektricheskaya-kcd-1500kg-60m-380v/" TargetMode="External"/><Relationship Id="rId_hyperlink_226" Type="http://schemas.openxmlformats.org/officeDocument/2006/relationships/hyperlink" Target="https://a550.ru/gruzopodemnoe-oborudovanie/lebedki-elektricheskie-promyshlennye/lebedka-elektricheskaya-kcd-1500kg-100m-380v/" TargetMode="External"/><Relationship Id="rId_hyperlink_227" Type="http://schemas.openxmlformats.org/officeDocument/2006/relationships/hyperlink" Target="https://a550.ru/gruzopodemnoe-oborudovanie/lebedki-elektricheskie-promyshlennye/lebedka-elektricheskaya-ewh-500kg-60m-220v/" TargetMode="External"/><Relationship Id="rId_hyperlink_228" Type="http://schemas.openxmlformats.org/officeDocument/2006/relationships/hyperlink" Target="https://a550.ru/gruzopodemnoe-oborudovanie/lebedki-elektricheskie-promyshlennye/lebedka-elektricheskaya-ewh-500kg-60m-380v/" TargetMode="External"/><Relationship Id="rId_hyperlink_229" Type="http://schemas.openxmlformats.org/officeDocument/2006/relationships/hyperlink" Target="https://a550.ru/gruzopodemnoe-oborudovanie/lebedki-elektricheskie-promyshlennye/lebedka-elektricheskaya-jm-0-5t-100m-380v/" TargetMode="External"/><Relationship Id="rId_hyperlink_230" Type="http://schemas.openxmlformats.org/officeDocument/2006/relationships/hyperlink" Target="https://a550.ru/gruzopodemnoe-oborudovanie/lebedki-elektricheskie-promyshlennye/lebedka-elektricheskaya-jm-1t-120m-380v/" TargetMode="External"/><Relationship Id="rId_hyperlink_231" Type="http://schemas.openxmlformats.org/officeDocument/2006/relationships/hyperlink" Target="https://a550.ru/gruzopodemnoe-oborudovanie/lebedki-elektricheskie-promyshlennye/lebedka-elektricheskaya-jm-2t-150m-380v/" TargetMode="External"/><Relationship Id="rId_hyperlink_232" Type="http://schemas.openxmlformats.org/officeDocument/2006/relationships/hyperlink" Target="https://a550.ru/gruzopodemnoe-oborudovanie/lebedki-elektricheskie-promyshlennye/lebedka-elektricheskaya-jm-3t-160m-380v/" TargetMode="External"/><Relationship Id="rId_hyperlink_233" Type="http://schemas.openxmlformats.org/officeDocument/2006/relationships/hyperlink" Target="https://a550.ru/gruzopodemnoe-oborudovanie/lebedki-elektricheskie-promyshlennye/lebedka-elektricheskaya-jm-5t-250m-380v/" TargetMode="External"/><Relationship Id="rId_hyperlink_234" Type="http://schemas.openxmlformats.org/officeDocument/2006/relationships/hyperlink" Target="https://a550.ru/gruzopodemnoe-oborudovanie/lebedki-elektricheskie-promyshlennye/lebedka-elektricheskaya-kdj-200e-200kg-30m-220v/" TargetMode="External"/><Relationship Id="rId_hyperlink_235" Type="http://schemas.openxmlformats.org/officeDocument/2006/relationships/hyperlink" Target="https://a550.ru/gruzopodemnoe-oborudovanie/lebedki-elektricheskie-promyshlennye/lebedka-elektricheskaya-kdj-300e-300kg-30m-220v/" TargetMode="External"/><Relationship Id="rId_hyperlink_236" Type="http://schemas.openxmlformats.org/officeDocument/2006/relationships/hyperlink" Target="https://a550.ru/gruzopodemnoe-oborudovanie/lebedki-elektricheskie-promyshlennye/lebedka-elektricheskaya-kdj-300e1-300kg-30m-380v/" TargetMode="External"/><Relationship Id="rId_hyperlink_237" Type="http://schemas.openxmlformats.org/officeDocument/2006/relationships/hyperlink" Target="https://a550.ru/gruzopodemnoe-oborudovanie/lebedki-elektricheskie-promyshlennye/lebedka-elektricheskaya-kdj-500e1-500kg-60m-380v/" TargetMode="External"/><Relationship Id="rId_hyperlink_238" Type="http://schemas.openxmlformats.org/officeDocument/2006/relationships/hyperlink" Target="https://a550.ru/gruzopodemnoe-oborudovanie/lebedki-elektricheskie-promyshlennye/lebedka-elektricheskaya-kdj-1000e1-1000kg-60m-380v/" TargetMode="External"/><Relationship Id="rId_hyperlink_239" Type="http://schemas.openxmlformats.org/officeDocument/2006/relationships/hyperlink" Target="https://a550.ru/gruzopodemnoe-oborudovanie/lebedki-elektricheskie-promyshlennye/lebedka-elektricheskaya-kdj-1000e3-1000kg-100m-380v/" TargetMode="External"/><Relationship Id="rId_hyperlink_240" Type="http://schemas.openxmlformats.org/officeDocument/2006/relationships/hyperlink" Target="https://a550.ru/gruzopodemnoe-oborudovanie/lebedki-elektricheskie-promyshlennye/lebedka-elektricheskaya-kdj-1500e3-1500kg-100m-380v/" TargetMode="External"/><Relationship Id="rId_hyperlink_241" Type="http://schemas.openxmlformats.org/officeDocument/2006/relationships/hyperlink" Target="https://a550.ru/gruzopodemnoe-oborudovanie/lebedki-elektricheskie-promyshlennye/lebedka-elektricheskaya-lm-0-25t-80m-bez-kanata-380v/" TargetMode="External"/><Relationship Id="rId_hyperlink_242" Type="http://schemas.openxmlformats.org/officeDocument/2006/relationships/hyperlink" Target="https://a550.ru/gruzopodemnoe-oborudovanie/lebedki-elektricheskie-promyshlennye/lebedka-elektricheskaya-lm-0-35t-80m-bez-kanata-380v/" TargetMode="External"/><Relationship Id="rId_hyperlink_243" Type="http://schemas.openxmlformats.org/officeDocument/2006/relationships/hyperlink" Target="https://a550.ru/gruzopodemnoe-oborudovanie/lebedki-elektricheskie-promyshlennye/lebedka-elektricheskaya-lm-0-5t-80m-bez-kanata-380v/" TargetMode="External"/><Relationship Id="rId_hyperlink_244" Type="http://schemas.openxmlformats.org/officeDocument/2006/relationships/hyperlink" Target="https://a550.ru/gruzopodemnoe-oborudovanie/lebedki-elektricheskie-promyshlennye/lebedka-elektricheskaya-lm-1t-80m-bez-kanata-380v/" TargetMode="External"/><Relationship Id="rId_hyperlink_245" Type="http://schemas.openxmlformats.org/officeDocument/2006/relationships/hyperlink" Target="https://a550.ru/gruzopodemnoe-oborudovanie/lebedki-elektricheskie-promyshlennye/lebedka-elektricheskaya-lm-1-5t-80m-bez-kanata-380v/" TargetMode="External"/><Relationship Id="rId_hyperlink_246" Type="http://schemas.openxmlformats.org/officeDocument/2006/relationships/hyperlink" Target="https://a550.ru/gruzopodemnoe-oborudovanie/lebedki-elektricheskie-promyshlennye/lebedka-elektricheskaya-lm-2t-250m-bez-kanata-380v/" TargetMode="External"/><Relationship Id="rId_hyperlink_247" Type="http://schemas.openxmlformats.org/officeDocument/2006/relationships/hyperlink" Target="https://a550.ru/gruzopodemnoe-oborudovanie/lebedki-elektricheskie-promyshlennye/lebedka-elektricheskaya-lm-2-5t-80m-bez-kanata-380v/" TargetMode="External"/><Relationship Id="rId_hyperlink_248" Type="http://schemas.openxmlformats.org/officeDocument/2006/relationships/hyperlink" Target="https://a550.ru/gruzopodemnoe-oborudovanie/lebedki-elektricheskie-promyshlennye/lebedka-elektricheskaya-lm-3-2t-250m-bez-kanata-380v/" TargetMode="External"/><Relationship Id="rId_hyperlink_249" Type="http://schemas.openxmlformats.org/officeDocument/2006/relationships/hyperlink" Target="https://a550.ru/gruzopodemnoe-oborudovanie/lebedki-elektricheskie-promyshlennye/lebedka-elektricheskaya-lm-5t-250m-bez-kanata-380v/" TargetMode="External"/><Relationship Id="rId_hyperlink_250" Type="http://schemas.openxmlformats.org/officeDocument/2006/relationships/hyperlink" Target="https://a550.ru/gruzopodemnoe-oborudovanie/lebedki-elektricheskie-promyshlennye/lebedka-elektricheskaya-lm-8a-8t-250m-bez-kanata-380v/" TargetMode="External"/><Relationship Id="rId_hyperlink_251" Type="http://schemas.openxmlformats.org/officeDocument/2006/relationships/hyperlink" Target="https://a550.ru/gruzopodemnoe-oborudovanie/lebedki-elektricheskie-promyshlennye/lebedka-elektricheskaya-lm-10a-10t-415m-bez-kanata-380v/" TargetMode="External"/><Relationship Id="rId_hyperlink_252" Type="http://schemas.openxmlformats.org/officeDocument/2006/relationships/hyperlink" Target="https://a550.ru/gruzopodemnoe-oborudovanie/lebedki-elektricheskie-promyshlennye/lebedka-elektricheskaya-lm-15a-15t-380m-bez-kanata-380v/" TargetMode="External"/><Relationship Id="rId_hyperlink_253" Type="http://schemas.openxmlformats.org/officeDocument/2006/relationships/hyperlink" Target="https://a550.ru/gruzopodemnoe-oborudovanie/lebedki-elektricheskie-promyshlennye/lebedka-elektricheskaya-tel-1t-50m-bez-kanata-380v/" TargetMode="External"/><Relationship Id="rId_hyperlink_254" Type="http://schemas.openxmlformats.org/officeDocument/2006/relationships/hyperlink" Target="https://a550.ru/gruzopodemnoe-oborudovanie/lebedki-elektricheskie-promyshlennye/lebedka-elektricheskaya-tel-2t-150m-bez-kanata-380v/" TargetMode="External"/><Relationship Id="rId_hyperlink_255" Type="http://schemas.openxmlformats.org/officeDocument/2006/relationships/hyperlink" Target="https://a550.ru/gruzopodemnoe-oborudovanie/lebedki-elektricheskie-promyshlennye/lebedka-elektricheskaya-tel-3-2t-250m-bez-kanata-380v/" TargetMode="External"/><Relationship Id="rId_hyperlink_256" Type="http://schemas.openxmlformats.org/officeDocument/2006/relationships/hyperlink" Target="https://a550.ru/gruzopodemnoe-oborudovanie/lebedki-elektricheskie-promyshlennye/lebedka-elektricheskaya-tel-5t-220m-bez-kanata-380v/" TargetMode="External"/><Relationship Id="rId_hyperlink_257" Type="http://schemas.openxmlformats.org/officeDocument/2006/relationships/hyperlink" Target="https://a550.ru/gruzopodemnoe-oborudovanie/lebedki-elektricheskie-promyshlennye/lebedka-elektricheskaya-tel-7t-250m-bez-kanata-380v/" TargetMode="External"/><Relationship Id="rId_hyperlink_258" Type="http://schemas.openxmlformats.org/officeDocument/2006/relationships/hyperlink" Target="https://a550.ru/gruzopodemnoe-oborudovanie/lebedki-elektricheskie-promyshlennye/lebedka-elektricheskaya-tel-8t-274m-bez-kanata-380v/" TargetMode="External"/><Relationship Id="rId_hyperlink_259" Type="http://schemas.openxmlformats.org/officeDocument/2006/relationships/hyperlink" Target="https://a550.ru/gruzopodemnoe-oborudovanie/lebedki-elektricheskie-promyshlennye/lebedka-elektricheskaya-tel-10t-300m-bez-kanata-380v/" TargetMode="External"/><Relationship Id="rId_hyperlink_260" Type="http://schemas.openxmlformats.org/officeDocument/2006/relationships/hyperlink" Target="https://a550.ru/gruzopodemnoe-oborudovanie/lebedki-elektricheskie-promyshlennye/lebedka-elektricheskaya-tel-15t-300m-bez-kanata-380v/" TargetMode="External"/><Relationship Id="rId_hyperlink_261" Type="http://schemas.openxmlformats.org/officeDocument/2006/relationships/hyperlink" Target="https://a550.ru/gruzopodemnoe-oborudovanie/lebedki-elektricheskie-promyshlennye/lebedka-elektricheskaya-tl-12b-0-2t-50m-bez-kanata-380v/" TargetMode="External"/><Relationship Id="rId_hyperlink_262" Type="http://schemas.openxmlformats.org/officeDocument/2006/relationships/hyperlink" Target="https://a550.ru/gruzopodemnoe-oborudovanie/lebedki-elektricheskie-promyshlennye/lebedka-elektricheskaya-tl-16a-0-35t-150m-bez-kanata-380v/" TargetMode="External"/><Relationship Id="rId_hyperlink_263" Type="http://schemas.openxmlformats.org/officeDocument/2006/relationships/hyperlink" Target="https://a550.ru/gruzopodemnoe-oborudovanie/lebedki-elektricheskie-promyshlennye/lebedka-elektricheskaya-tl-14a-0-42t-80m-bez-kanata-380v/" TargetMode="External"/><Relationship Id="rId_hyperlink_264" Type="http://schemas.openxmlformats.org/officeDocument/2006/relationships/hyperlink" Target="https://a550.ru/gruzopodemnoe-oborudovanie/lebedki-elektricheskie-promyshlennye/lebedka-elektricheskaya-tl-14b-0-63t-50m-bez-kanata-380v/" TargetMode="External"/><Relationship Id="rId_hyperlink_265" Type="http://schemas.openxmlformats.org/officeDocument/2006/relationships/hyperlink" Target="https://a550.ru/gruzopodemnoe-oborudovanie/lebedki-elektricheskie-promyshlennye/lebedka-elektricheskaya-u5120-60-0-63t-130m-bez-kanata-380v/" TargetMode="External"/><Relationship Id="rId_hyperlink_266" Type="http://schemas.openxmlformats.org/officeDocument/2006/relationships/hyperlink" Target="https://a550.ru/gruzopodemnoe-oborudovanie/lebedki-elektricheskie-promyshlennye/lebedka-elektricheskaya-tl-9a-1-1-25t-80m-bez-kanata-380v/" TargetMode="External"/><Relationship Id="rId_hyperlink_267" Type="http://schemas.openxmlformats.org/officeDocument/2006/relationships/hyperlink" Target="https://a550.ru/gruzopodemnoe-oborudovanie/lebedki-elektricheskie-promyshlennye/lebedka-elektricheskaya-tl-7b-1-4-5t-250m-bez-kanata-380v/" TargetMode="External"/><Relationship Id="rId_hyperlink_268" Type="http://schemas.openxmlformats.org/officeDocument/2006/relationships/hyperlink" Target="https://a550.ru/gruzopodemnoe-oborudovanie/lebedki-elektricheskie-promyshlennye/lebedka-elektricheskaya-tl-7a-1-5t-250m-bez-kanata-380v/" TargetMode="External"/><Relationship Id="rId_hyperlink_269" Type="http://schemas.openxmlformats.org/officeDocument/2006/relationships/hyperlink" Target="https://a550.ru/gruzopodemnoe-oborudovanie/lebedki-elektricheskie-promyshlennye/lebedka-elektricheskaya-tl-8a-8t-300m-bez-kanata-380v/" TargetMode="External"/><Relationship Id="rId_hyperlink_270" Type="http://schemas.openxmlformats.org/officeDocument/2006/relationships/hyperlink" Target="https://a550.ru/gruzopodemnoe-oborudovanie/lebedki-elektricheskie-promyshlennye/lebedka-elektricheskaya-tl-10a-10t-300m-bez-kanata-380v/" TargetMode="External"/><Relationship Id="rId_hyperlink_271" Type="http://schemas.openxmlformats.org/officeDocument/2006/relationships/hyperlink" Target="https://a550.ru/gruzopodemnoe-oborudovanie/lebedki-elektricheskie-promyshlennye/lebedka-elektricheskaya-tl-15a-15t-300m-bez-kanata-380v/" TargetMode="External"/><Relationship Id="rId_hyperlink_272" Type="http://schemas.openxmlformats.org/officeDocument/2006/relationships/hyperlink" Target="https://a550.ru/gruzopodemnoe-oborudovanie/lebedki-elektricheskie-promyshlennye/lebedka-elektricheskaya-lmch-0-25t-80m-bez-kanata-380v/" TargetMode="External"/><Relationship Id="rId_hyperlink_273" Type="http://schemas.openxmlformats.org/officeDocument/2006/relationships/hyperlink" Target="https://a550.ru/gruzopodemnoe-oborudovanie/lebedki-elektricheskie-promyshlennye/lebedka-elektricheskaya-lmch-0-4t-80m-bez-kanata-380v/" TargetMode="External"/><Relationship Id="rId_hyperlink_274" Type="http://schemas.openxmlformats.org/officeDocument/2006/relationships/hyperlink" Target="https://a550.ru/gruzopodemnoe-oborudovanie/lebedki-elektricheskie-promyshlennye/lebedka-elektricheskaya-tlch-14a-0-42t-80m-bez-kanata-380v/" TargetMode="External"/><Relationship Id="rId_hyperlink_275" Type="http://schemas.openxmlformats.org/officeDocument/2006/relationships/hyperlink" Target="https://a550.ru/gruzopodemnoe-oborudovanie/lebedki-elektricheskie-promyshlennye/lebedka-elektricheskaya-lmch-0-5t-80m-bez-kanata-380v/" TargetMode="External"/><Relationship Id="rId_hyperlink_276" Type="http://schemas.openxmlformats.org/officeDocument/2006/relationships/hyperlink" Target="https://a550.ru/gruzopodemnoe-oborudovanie/lebedki-elektricheskie-promyshlennye/lebedka-elektricheskaya-tlch-14b-0-63t-50m-bez-kanata-380v/" TargetMode="External"/><Relationship Id="rId_hyperlink_277" Type="http://schemas.openxmlformats.org/officeDocument/2006/relationships/hyperlink" Target="https://a550.ru/gruzopodemnoe-oborudovanie/lebedki-elektricheskie-promyshlennye/lebedka-elektricheskaya-tlch-1-1t-100m-bez-kanata-380v/" TargetMode="External"/><Relationship Id="rId_hyperlink_278" Type="http://schemas.openxmlformats.org/officeDocument/2006/relationships/hyperlink" Target="https://a550.ru/gruzopodemnoe-oborudovanie/lebedki-elektricheskie-promyshlennye/lebedka-elektricheskaya-tlch-2-2t-250m-bez-kanata-380v/" TargetMode="External"/><Relationship Id="rId_hyperlink_279" Type="http://schemas.openxmlformats.org/officeDocument/2006/relationships/hyperlink" Target="https://a550.ru/gruzopodemnoe-oborudovanie/lebedki-elektricheskie-promyshlennye/lebedka-elektricheskaya-manevrovaya-tl-8b-5t-200-400m-bez-kanata-380v/" TargetMode="External"/><Relationship Id="rId_hyperlink_280" Type="http://schemas.openxmlformats.org/officeDocument/2006/relationships/hyperlink" Target="https://a550.ru/gruzopodemnoe-oborudovanie/lebedki-elektricheskie-promyshlennye/lebedka-elektricheskaya-manevrovaya-tl-8m-8t-350-700m-bez-kanata-380v/" TargetMode="External"/><Relationship Id="rId_hyperlink_281" Type="http://schemas.openxmlformats.org/officeDocument/2006/relationships/hyperlink" Target="https://a550.ru/gruzopodemnoe-oborudovanie/lebedki-elektricheskie-promyshlennye/lebedka-elektricheskaya-manevrovaya-tl-10m-10t-300-600m-bez-kanata-380v/" TargetMode="External"/><Relationship Id="rId_hyperlink_282" Type="http://schemas.openxmlformats.org/officeDocument/2006/relationships/hyperlink" Target="https://a550.ru/gruzopodemnoe-oborudovanie/lebedki-elektricheskie-promyshlennye/lebedka-elektricheskaya-manevrovaya-tl-15m-15t-300-600m-bez-kanata-380v/" TargetMode="External"/><Relationship Id="rId_hyperlink_283" Type="http://schemas.openxmlformats.org/officeDocument/2006/relationships/hyperlink" Target="https://a550.ru/gruzopodemnoe-oborudovanie/lebedki-elektricheskie-promyshlennye/lebedka-elektricheskaya-manevrovaya-tl-20m-20t-300-600m-bez-kanata-380v/" TargetMode="External"/><Relationship Id="rId_hyperlink_284" Type="http://schemas.openxmlformats.org/officeDocument/2006/relationships/hyperlink" Target="https://a550.ru/gruzopodemnoe-oborudovanie/lebedki-elektricheskie-promyshlennye/lebedka-elektricheskaya-lm-0-25t-80m-s-kanatom-380v/" TargetMode="External"/><Relationship Id="rId_hyperlink_285" Type="http://schemas.openxmlformats.org/officeDocument/2006/relationships/hyperlink" Target="https://a550.ru/gruzopodemnoe-oborudovanie/lebedki-elektricheskie-promyshlennye/lebedka-elektricheskaya-lm-0-35t-80m-s-kanatom-380v/" TargetMode="External"/><Relationship Id="rId_hyperlink_286" Type="http://schemas.openxmlformats.org/officeDocument/2006/relationships/hyperlink" Target="https://a550.ru/gruzopodemnoe-oborudovanie/lebedki-elektricheskie-promyshlennye/lebedka-elektricheskaya-lm-0-5t-80m-s-kanatom-380v/" TargetMode="External"/><Relationship Id="rId_hyperlink_287" Type="http://schemas.openxmlformats.org/officeDocument/2006/relationships/hyperlink" Target="https://a550.ru/gruzopodemnoe-oborudovanie/lebedki-elektricheskie-promyshlennye/lebedka-elektricheskaya-lm-1t-80m-s-kanatom-380v/" TargetMode="External"/><Relationship Id="rId_hyperlink_288" Type="http://schemas.openxmlformats.org/officeDocument/2006/relationships/hyperlink" Target="https://a550.ru/gruzopodemnoe-oborudovanie/lebedki-elektricheskie-promyshlennye/lebedka-elektricheskaya-lm-1-5t-80m-s-kanatom-380v/" TargetMode="External"/><Relationship Id="rId_hyperlink_289" Type="http://schemas.openxmlformats.org/officeDocument/2006/relationships/hyperlink" Target="https://a550.ru/gruzopodemnoe-oborudovanie/lebedki-elektricheskie-promyshlennye/lebedka-elektricheskaya-lm-2t-250m-s-kanatom-380v/" TargetMode="External"/><Relationship Id="rId_hyperlink_290" Type="http://schemas.openxmlformats.org/officeDocument/2006/relationships/hyperlink" Target="https://a550.ru/gruzopodemnoe-oborudovanie/lebedki-elektricheskie-promyshlennye/lebedka-elektricheskaya-lm-2-5t-80m-s-kanatom-380v/" TargetMode="External"/><Relationship Id="rId_hyperlink_291" Type="http://schemas.openxmlformats.org/officeDocument/2006/relationships/hyperlink" Target="https://a550.ru/gruzopodemnoe-oborudovanie/lebedki-elektricheskie-promyshlennye/lebedka-elektricheskaya-lm-3-2t-250m-s-kanatom-380v/" TargetMode="External"/><Relationship Id="rId_hyperlink_292" Type="http://schemas.openxmlformats.org/officeDocument/2006/relationships/hyperlink" Target="https://a550.ru/gruzopodemnoe-oborudovanie/lebedki-elektricheskie-promyshlennye/lebedka-elektricheskaya-lm-5t-250m-s-kanatom-380v/" TargetMode="External"/><Relationship Id="rId_hyperlink_293" Type="http://schemas.openxmlformats.org/officeDocument/2006/relationships/hyperlink" Target="https://a550.ru/gruzopodemnoe-oborudovanie/lebedki-elektricheskie-promyshlennye/lebedka-elektricheskaya-lm-8a-8t-250m-s-kanatom-380v/" TargetMode="External"/><Relationship Id="rId_hyperlink_294" Type="http://schemas.openxmlformats.org/officeDocument/2006/relationships/hyperlink" Target="https://a550.ru/gruzopodemnoe-oborudovanie/lebedki-elektricheskie-promyshlennye/lebedka-elektricheskaya-lm-10a-10t-415m-s-kanatom-380v/" TargetMode="External"/><Relationship Id="rId_hyperlink_295" Type="http://schemas.openxmlformats.org/officeDocument/2006/relationships/hyperlink" Target="https://a550.ru/gruzopodemnoe-oborudovanie/lebedki-elektricheskie-promyshlennye/lebedka-elektricheskaya-lm-15a-15t-380m-s-kanatom-380v/" TargetMode="External"/><Relationship Id="rId_hyperlink_296" Type="http://schemas.openxmlformats.org/officeDocument/2006/relationships/hyperlink" Target="https://a550.ru/gruzopodemnoe-oborudovanie/lebedki-elektricheskie-promyshlennye/lebedka-elektricheskaya-lm-1t-50m-s-kanatom-380v/" TargetMode="External"/><Relationship Id="rId_hyperlink_297" Type="http://schemas.openxmlformats.org/officeDocument/2006/relationships/hyperlink" Target="https://a550.ru/gruzopodemnoe-oborudovanie/lebedki-elektricheskie-promyshlennye/lebedka-elektricheskaya-lm-1t-60m-s-kanatom-380v/" TargetMode="External"/><Relationship Id="rId_hyperlink_298" Type="http://schemas.openxmlformats.org/officeDocument/2006/relationships/hyperlink" Target="https://a550.ru/gruzopodemnoe-oborudovanie/lebedki-elektricheskie-promyshlennye/lebedka-elektricheskaya-lm-1t-70m-s-kanatom-380v/" TargetMode="External"/><Relationship Id="rId_hyperlink_299" Type="http://schemas.openxmlformats.org/officeDocument/2006/relationships/hyperlink" Target="https://a550.ru/gruzopodemnoe-oborudovanie/lebedki-elektricheskie-promyshlennye/lebedka-elektricheskaya-lm-1-5t-50m-s-kanatom-380v/" TargetMode="External"/><Relationship Id="rId_hyperlink_300" Type="http://schemas.openxmlformats.org/officeDocument/2006/relationships/hyperlink" Target="https://a550.ru/gruzopodemnoe-oborudovanie/lebedki-elektricheskie-promyshlennye/lebedka-elektricheskaya-lm-1-5t-60m-s-kanatom-380v/" TargetMode="External"/><Relationship Id="rId_hyperlink_301" Type="http://schemas.openxmlformats.org/officeDocument/2006/relationships/hyperlink" Target="https://a550.ru/gruzopodemnoe-oborudovanie/lebedki-elektricheskie-promyshlennye/lebedka-elektricheskaya-lm-1-5t-70m-s-kanatom-380v/" TargetMode="External"/><Relationship Id="rId_hyperlink_302" Type="http://schemas.openxmlformats.org/officeDocument/2006/relationships/hyperlink" Target="https://a550.ru/gruzopodemnoe-oborudovanie/lebedki-elektricheskie-promyshlennye/lebedka-elektricheskaya-lm-2t-100m-s-kanatom-380v/" TargetMode="External"/><Relationship Id="rId_hyperlink_303" Type="http://schemas.openxmlformats.org/officeDocument/2006/relationships/hyperlink" Target="https://a550.ru/gruzopodemnoe-oborudovanie/lebedki-elektricheskie-promyshlennye/lebedka-elektricheskaya-lm-2t-120m-s-kanatom-380v/" TargetMode="External"/><Relationship Id="rId_hyperlink_304" Type="http://schemas.openxmlformats.org/officeDocument/2006/relationships/hyperlink" Target="https://a550.ru/gruzopodemnoe-oborudovanie/lebedki-elektricheskie-promyshlennye/lebedka-elektricheskaya-lm-2t-150m-s-kanatom-380v/" TargetMode="External"/><Relationship Id="rId_hyperlink_305" Type="http://schemas.openxmlformats.org/officeDocument/2006/relationships/hyperlink" Target="https://a550.ru/gruzopodemnoe-oborudovanie/lebedki-elektricheskie-promyshlennye/lebedka-elektricheskaya-lm-2t-200m-s-kanatom-380v/" TargetMode="External"/><Relationship Id="rId_hyperlink_306" Type="http://schemas.openxmlformats.org/officeDocument/2006/relationships/hyperlink" Target="https://a550.ru/gruzopodemnoe-oborudovanie/lebedki-elektricheskie-promyshlennye/lebedka-elektricheskaya-lm-2-5t-50m-s-kanatom-380v/" TargetMode="External"/><Relationship Id="rId_hyperlink_307" Type="http://schemas.openxmlformats.org/officeDocument/2006/relationships/hyperlink" Target="https://a550.ru/gruzopodemnoe-oborudovanie/lebedki-elektricheskie-promyshlennye/lebedka-elektricheskaya-lm-2-5t-60m-s-kanatom-380v/" TargetMode="External"/><Relationship Id="rId_hyperlink_308" Type="http://schemas.openxmlformats.org/officeDocument/2006/relationships/hyperlink" Target="https://a550.ru/gruzopodemnoe-oborudovanie/lebedki-elektricheskie-promyshlennye/lebedka-elektricheskaya-lm-2-5t-70m-s-kanatom-380v/" TargetMode="External"/><Relationship Id="rId_hyperlink_309" Type="http://schemas.openxmlformats.org/officeDocument/2006/relationships/hyperlink" Target="https://a550.ru/gruzopodemnoe-oborudovanie/lebedki-elektricheskie-promyshlennye/lebedka-elektricheskaya-lm-3-2t-100m-s-kanatom-380v/" TargetMode="External"/><Relationship Id="rId_hyperlink_310" Type="http://schemas.openxmlformats.org/officeDocument/2006/relationships/hyperlink" Target="https://a550.ru/gruzopodemnoe-oborudovanie/lebedki-elektricheskie-promyshlennye/lebedka-elektricheskaya-lm-3-2t-120m-s-kanatom-380v/" TargetMode="External"/><Relationship Id="rId_hyperlink_311" Type="http://schemas.openxmlformats.org/officeDocument/2006/relationships/hyperlink" Target="https://a550.ru/gruzopodemnoe-oborudovanie/lebedki-elektricheskie-promyshlennye/lebedka-elektricheskaya-lm-3-2t-150m-s-kanatom-380v/" TargetMode="External"/><Relationship Id="rId_hyperlink_312" Type="http://schemas.openxmlformats.org/officeDocument/2006/relationships/hyperlink" Target="https://a550.ru/gruzopodemnoe-oborudovanie/lebedki-elektricheskie-promyshlennye/lebedka-elektricheskaya-lm-3-2t-200m-s-kanatom-380v/" TargetMode="External"/><Relationship Id="rId_hyperlink_313" Type="http://schemas.openxmlformats.org/officeDocument/2006/relationships/hyperlink" Target="https://a550.ru/gruzopodemnoe-oborudovanie/lebedki-elektricheskie-promyshlennye/lebedka-elektricheskaya-lm-5t-100m-s-kanatom-380v/" TargetMode="External"/><Relationship Id="rId_hyperlink_314" Type="http://schemas.openxmlformats.org/officeDocument/2006/relationships/hyperlink" Target="https://a550.ru/gruzopodemnoe-oborudovanie/lebedki-elektricheskie-promyshlennye/lebedka-elektricheskaya-lm-5t-120m-s-kanatom-380v/" TargetMode="External"/><Relationship Id="rId_hyperlink_315" Type="http://schemas.openxmlformats.org/officeDocument/2006/relationships/hyperlink" Target="https://a550.ru/gruzopodemnoe-oborudovanie/lebedki-elektricheskie-promyshlennye/lebedka-elektricheskaya-lm-5t-150m-s-kanatom-380v/" TargetMode="External"/><Relationship Id="rId_hyperlink_316" Type="http://schemas.openxmlformats.org/officeDocument/2006/relationships/hyperlink" Target="https://a550.ru/gruzopodemnoe-oborudovanie/lebedki-elektricheskie-promyshlennye/lebedka-elektricheskaya-lm-5t-200m-s-kanatom-380v/" TargetMode="External"/><Relationship Id="rId_hyperlink_317" Type="http://schemas.openxmlformats.org/officeDocument/2006/relationships/hyperlink" Target="https://a550.ru/gruzopodemnoe-oborudovanie/lebedki-elektricheskie-promyshlennye/lebedka-elektricheskaya-tel-1t-50m-s-kanatom-380v/" TargetMode="External"/><Relationship Id="rId_hyperlink_318" Type="http://schemas.openxmlformats.org/officeDocument/2006/relationships/hyperlink" Target="https://a550.ru/gruzopodemnoe-oborudovanie/lebedki-elektricheskie-promyshlennye/lebedka-elektricheskaya-tel-2t-150m-s-kanatom-380v/" TargetMode="External"/><Relationship Id="rId_hyperlink_319" Type="http://schemas.openxmlformats.org/officeDocument/2006/relationships/hyperlink" Target="https://a550.ru/gruzopodemnoe-oborudovanie/lebedki-elektricheskie-promyshlennye/lebedka-elektricheskaya-tel-3-2t-250m-s-kanatom-380v/" TargetMode="External"/><Relationship Id="rId_hyperlink_320" Type="http://schemas.openxmlformats.org/officeDocument/2006/relationships/hyperlink" Target="https://a550.ru/gruzopodemnoe-oborudovanie/lebedki-elektricheskie-promyshlennye/lebedka-elektricheskaya-tel-5t-220m-s-kanatom-380v/" TargetMode="External"/><Relationship Id="rId_hyperlink_321" Type="http://schemas.openxmlformats.org/officeDocument/2006/relationships/hyperlink" Target="https://a550.ru/gruzopodemnoe-oborudovanie/lebedki-elektricheskie-promyshlennye/lebedka-elektricheskaya-tel-7t-250m-s-kanatom-380v/" TargetMode="External"/><Relationship Id="rId_hyperlink_322" Type="http://schemas.openxmlformats.org/officeDocument/2006/relationships/hyperlink" Target="https://a550.ru/gruzopodemnoe-oborudovanie/lebedki-elektricheskie-promyshlennye/lebedka-elektricheskaya-tel-8t-274m-s-kanatom-380v/" TargetMode="External"/><Relationship Id="rId_hyperlink_323" Type="http://schemas.openxmlformats.org/officeDocument/2006/relationships/hyperlink" Target="https://a550.ru/gruzopodemnoe-oborudovanie/lebedki-elektricheskie-promyshlennye/lebedka-elektricheskaya-tel-10t-300m-s-kanatom-380v/" TargetMode="External"/><Relationship Id="rId_hyperlink_324" Type="http://schemas.openxmlformats.org/officeDocument/2006/relationships/hyperlink" Target="https://a550.ru/gruzopodemnoe-oborudovanie/lebedki-elektricheskie-promyshlennye/lebedka-elektricheskaya-tel-15t-300m-s-kanatom-380v/" TargetMode="External"/><Relationship Id="rId_hyperlink_325" Type="http://schemas.openxmlformats.org/officeDocument/2006/relationships/hyperlink" Target="https://a550.ru/gruzopodemnoe-oborudovanie/lebedki-elektricheskie-promyshlennye/lebedka-elektricheskaya-tel-2t-100m-s-kanatom-380v/" TargetMode="External"/><Relationship Id="rId_hyperlink_326" Type="http://schemas.openxmlformats.org/officeDocument/2006/relationships/hyperlink" Target="https://a550.ru/gruzopodemnoe-oborudovanie/lebedki-elektricheskie-promyshlennye/lebedka-elektricheskaya-tel-2t-120m-s-kanatom-380v/" TargetMode="External"/><Relationship Id="rId_hyperlink_327" Type="http://schemas.openxmlformats.org/officeDocument/2006/relationships/hyperlink" Target="https://a550.ru/gruzopodemnoe-oborudovanie/lebedki-elektricheskie-promyshlennye/lebedka-elektricheskaya-tel-3-2t-100m-s-kanatom-380v/" TargetMode="External"/><Relationship Id="rId_hyperlink_328" Type="http://schemas.openxmlformats.org/officeDocument/2006/relationships/hyperlink" Target="https://a550.ru/gruzopodemnoe-oborudovanie/lebedki-elektricheskie-promyshlennye/lebedka-elektricheskaya-tel-3-2t-120m-s-kanatom-380v/" TargetMode="External"/><Relationship Id="rId_hyperlink_329" Type="http://schemas.openxmlformats.org/officeDocument/2006/relationships/hyperlink" Target="https://a550.ru/gruzopodemnoe-oborudovanie/lebedki-elektricheskie-promyshlennye/lebedka-elektricheskaya-tel-3-2t-150m-s-kanatom-380v/" TargetMode="External"/><Relationship Id="rId_hyperlink_330" Type="http://schemas.openxmlformats.org/officeDocument/2006/relationships/hyperlink" Target="https://a550.ru/gruzopodemnoe-oborudovanie/lebedki-elektricheskie-promyshlennye/lebedka-elektricheskaya-tel-3-2t-200m-s-kanatom-380v/" TargetMode="External"/><Relationship Id="rId_hyperlink_331" Type="http://schemas.openxmlformats.org/officeDocument/2006/relationships/hyperlink" Target="https://a550.ru/gruzopodemnoe-oborudovanie/lebedki-elektricheskie-promyshlennye/lebedka-elektricheskaya-tel-5t-100m-s-kanatom-380v/" TargetMode="External"/><Relationship Id="rId_hyperlink_332" Type="http://schemas.openxmlformats.org/officeDocument/2006/relationships/hyperlink" Target="https://a550.ru/gruzopodemnoe-oborudovanie/lebedki-elektricheskie-promyshlennye/lebedka-elektricheskaya-tel-5t-120m-s-kanatom-380v/" TargetMode="External"/><Relationship Id="rId_hyperlink_333" Type="http://schemas.openxmlformats.org/officeDocument/2006/relationships/hyperlink" Target="https://a550.ru/gruzopodemnoe-oborudovanie/lebedki-elektricheskie-promyshlennye/lebedka-elektricheskaya-tel-5t-150m-s-kanatom-380v/" TargetMode="External"/><Relationship Id="rId_hyperlink_334" Type="http://schemas.openxmlformats.org/officeDocument/2006/relationships/hyperlink" Target="https://a550.ru/gruzopodemnoe-oborudovanie/lebedki-elektricheskie-promyshlennye/lebedka-elektricheskaya-tel-5t-200m-s-kanatom-380v/" TargetMode="External"/><Relationship Id="rId_hyperlink_335" Type="http://schemas.openxmlformats.org/officeDocument/2006/relationships/hyperlink" Target="https://a550.ru/gruzopodemnoe-oborudovanie/lebedki-elektricheskie-promyshlennye/lebedka-elektricheskaya-tl-12b-0-2t-50m-s-kanatom-380v/" TargetMode="External"/><Relationship Id="rId_hyperlink_336" Type="http://schemas.openxmlformats.org/officeDocument/2006/relationships/hyperlink" Target="https://a550.ru/gruzopodemnoe-oborudovanie/lebedki-elektricheskie-promyshlennye/lebedka-elektricheskaya-tl-16a-0-35t-150m-s-kanatom-380v/" TargetMode="External"/><Relationship Id="rId_hyperlink_337" Type="http://schemas.openxmlformats.org/officeDocument/2006/relationships/hyperlink" Target="https://a550.ru/gruzopodemnoe-oborudovanie/lebedki-elektricheskie-promyshlennye/lebedka-elektricheskaya-tl-14a-0-42t-80m-s-kanatom-380v/" TargetMode="External"/><Relationship Id="rId_hyperlink_338" Type="http://schemas.openxmlformats.org/officeDocument/2006/relationships/hyperlink" Target="https://a550.ru/gruzopodemnoe-oborudovanie/lebedki-elektricheskie-promyshlennye/lebedka-elektricheskaya-tl-14b-0-63t-50m-s-kanatom-380v/" TargetMode="External"/><Relationship Id="rId_hyperlink_339" Type="http://schemas.openxmlformats.org/officeDocument/2006/relationships/hyperlink" Target="https://a550.ru/gruzopodemnoe-oborudovanie/lebedki-elektricheskie-promyshlennye/lebedka-elektricheskaya-u5120-60-0-63t-130m-s-kanatom-380v/" TargetMode="External"/><Relationship Id="rId_hyperlink_340" Type="http://schemas.openxmlformats.org/officeDocument/2006/relationships/hyperlink" Target="https://a550.ru/gruzopodemnoe-oborudovanie/lebedki-elektricheskie-promyshlennye/lebedka-elektricheskaya-tl-9a-1-1-25t-80m-s-kanatom-380v/" TargetMode="External"/><Relationship Id="rId_hyperlink_341" Type="http://schemas.openxmlformats.org/officeDocument/2006/relationships/hyperlink" Target="https://a550.ru/gruzopodemnoe-oborudovanie/lebedki-elektricheskie-promyshlennye/lebedka-elektricheskaya-tl-7b-1-4-5t-250m-s-kanatom-380v/" TargetMode="External"/><Relationship Id="rId_hyperlink_342" Type="http://schemas.openxmlformats.org/officeDocument/2006/relationships/hyperlink" Target="https://a550.ru/gruzopodemnoe-oborudovanie/lebedki-elektricheskie-promyshlennye/lebedka-elektricheskaya-tl-7a-1-5t-250m-s-kanatom-380v/" TargetMode="External"/><Relationship Id="rId_hyperlink_343" Type="http://schemas.openxmlformats.org/officeDocument/2006/relationships/hyperlink" Target="https://a550.ru/gruzopodemnoe-oborudovanie/lebedki-elektricheskie-promyshlennye/lebedka-elektricheskaya-tl-8a-8t-300m-s-kanatom-380v/" TargetMode="External"/><Relationship Id="rId_hyperlink_344" Type="http://schemas.openxmlformats.org/officeDocument/2006/relationships/hyperlink" Target="https://a550.ru/gruzopodemnoe-oborudovanie/lebedki-elektricheskie-promyshlennye/lebedka-elektricheskaya-tl-10a-10t-300m-s-kanatom-380v/" TargetMode="External"/><Relationship Id="rId_hyperlink_345" Type="http://schemas.openxmlformats.org/officeDocument/2006/relationships/hyperlink" Target="https://a550.ru/gruzopodemnoe-oborudovanie/lebedki-elektricheskie-promyshlennye/lebedka-elektricheskaya-tl-15a-15t-300m-s-kanatom-380v/" TargetMode="External"/><Relationship Id="rId_hyperlink_346" Type="http://schemas.openxmlformats.org/officeDocument/2006/relationships/hyperlink" Target="https://a550.ru/gruzopodemnoe-oborudovanie/lebedki-elektricheskie-promyshlennye/lebedka-elektricheskaya-lmch-0-25t-80m-s-kanatom-380v/" TargetMode="External"/><Relationship Id="rId_hyperlink_347" Type="http://schemas.openxmlformats.org/officeDocument/2006/relationships/hyperlink" Target="https://a550.ru/gruzopodemnoe-oborudovanie/lebedki-elektricheskie-promyshlennye/lebedka-elektricheskaya-lmch-0-4t-80m-s-kanatom-380v/" TargetMode="External"/><Relationship Id="rId_hyperlink_348" Type="http://schemas.openxmlformats.org/officeDocument/2006/relationships/hyperlink" Target="https://a550.ru/gruzopodemnoe-oborudovanie/lebedki-elektricheskie-promyshlennye/lebedka-elektricheskaya-tlch-14a-0-42t-80m-s-kanatom-380v/" TargetMode="External"/><Relationship Id="rId_hyperlink_349" Type="http://schemas.openxmlformats.org/officeDocument/2006/relationships/hyperlink" Target="https://a550.ru/gruzopodemnoe-oborudovanie/lebedki-elektricheskie-promyshlennye/lebedka-elektricheskaya-lmch-0-5t-80m-s-kanatom-380v/" TargetMode="External"/><Relationship Id="rId_hyperlink_350" Type="http://schemas.openxmlformats.org/officeDocument/2006/relationships/hyperlink" Target="https://a550.ru/gruzopodemnoe-oborudovanie/lebedki-elektricheskie-promyshlennye/lebedka-elektricheskaya-tlch-14b-0-63t-50m-s-kanatom-380v/" TargetMode="External"/><Relationship Id="rId_hyperlink_351" Type="http://schemas.openxmlformats.org/officeDocument/2006/relationships/hyperlink" Target="https://a550.ru/gruzopodemnoe-oborudovanie/lebedki-elektricheskie-promyshlennye/lebedka-elektricheskaya-tlch-1-1t-100m-s-kanatom-380v/" TargetMode="External"/><Relationship Id="rId_hyperlink_352" Type="http://schemas.openxmlformats.org/officeDocument/2006/relationships/hyperlink" Target="https://a550.ru/gruzopodemnoe-oborudovanie/lebedki-elektricheskie-promyshlennye/lebedka-elektricheskaya-tlch-2-2t-250m-s-kanatom-380v/" TargetMode="External"/><Relationship Id="rId_hyperlink_353" Type="http://schemas.openxmlformats.org/officeDocument/2006/relationships/hyperlink" Target="https://a550.ru/gruzopodemnoe-oborudovanie/lebedki-avtomobilnye-elektricheskie/lebedka-elektricheskaya-avtomobilnaya-1133kg-15m-12v-p3000/" TargetMode="External"/><Relationship Id="rId_hyperlink_354" Type="http://schemas.openxmlformats.org/officeDocument/2006/relationships/hyperlink" Target="https://a550.ru/gruzopodemnoe-oborudovanie/lebedki-avtomobilnye-elektricheskie/lebedka-elektricheskaya-avtomobilnaya-1588kg-15m-12v-p3500/" TargetMode="External"/><Relationship Id="rId_hyperlink_355" Type="http://schemas.openxmlformats.org/officeDocument/2006/relationships/hyperlink" Target="https://a550.ru/gruzopodemnoe-oborudovanie/lebedki-avtomobilnye-elektricheskie/lebedka-elektricheskaya-avtomobilnaya-2948kg-20m-12v-p6000/" TargetMode="External"/><Relationship Id="rId_hyperlink_356" Type="http://schemas.openxmlformats.org/officeDocument/2006/relationships/hyperlink" Target="https://a550.ru/gruzopodemnoe-oborudovanie/lebedki-avtomobilnye-elektricheskie/lebedka-elektricheskaya-avtomobilnaya-3629kg-28m-12v-p8000/" TargetMode="External"/><Relationship Id="rId_hyperlink_357" Type="http://schemas.openxmlformats.org/officeDocument/2006/relationships/hyperlink" Target="https://a550.ru/gruzopodemnoe-oborudovanie/lebedki-avtomobilnye-elektricheskie/lebedka-elektricheskaya-avtomobilnaya-4536kg-28m-12v-s10000/" TargetMode="External"/><Relationship Id="rId_hyperlink_358" Type="http://schemas.openxmlformats.org/officeDocument/2006/relationships/hyperlink" Target="https://a550.ru/gruzopodemnoe-oborudovanie/lebedki-avtomobilnye-elektricheskie/lebedka-elektricheskaya-avtomobilnaya-4536kg-28m-24v-s10000/" TargetMode="External"/><Relationship Id="rId_hyperlink_359" Type="http://schemas.openxmlformats.org/officeDocument/2006/relationships/hyperlink" Target="https://a550.ru/gruzopodemnoe-oborudovanie/lebedki-avtomobilnye-elektricheskie/lebedka-elektricheskaya-avtomobilnaya-5443kg-28m-12v-s12000/" TargetMode="External"/><Relationship Id="rId_hyperlink_360" Type="http://schemas.openxmlformats.org/officeDocument/2006/relationships/hyperlink" Target="https://a550.ru/gruzopodemnoe-oborudovanie/lebedki-avtomobilnye-elektricheskie/lebedka-elektricheskaya-avtomobilnaya-5897kg-28m-12v-s13000/" TargetMode="External"/><Relationship Id="rId_hyperlink_361" Type="http://schemas.openxmlformats.org/officeDocument/2006/relationships/hyperlink" Target="https://a550.ru/gruzopodemnoe-oborudovanie/lebedki-avtomobilnye-elektricheskie/lebedka-elektricheskaya-avtomobilnaya-6804kg-28m-12v-s15000/" TargetMode="External"/><Relationship Id="rId_hyperlink_362" Type="http://schemas.openxmlformats.org/officeDocument/2006/relationships/hyperlink" Target="https://a550.ru/gruzopodemnoe-oborudovanie/lebedki-avtomobilnye-elektricheskie/lebedka-elektricheskaya-avtomobilnaya-7620kg-28m-12v-s16800/" TargetMode="External"/></Relationships>
</file>

<file path=xl/worksheets/_rels/sheet8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vesy-vesovoe-oborudovanie/tovarnye-vesy/vesy-tovarnye-promyshlennye-300kh400-mm-60-kg/" TargetMode="External"/><Relationship Id="rId_hyperlink_4" Type="http://schemas.openxmlformats.org/officeDocument/2006/relationships/hyperlink" Target="https://a550.ru/vesy-vesovoe-oborudovanie/tovarnye-vesy/vesy-tovarnye-promyshlennye-300kh400-mm-100-kg/" TargetMode="External"/><Relationship Id="rId_hyperlink_5" Type="http://schemas.openxmlformats.org/officeDocument/2006/relationships/hyperlink" Target="https://a550.ru/vesy-vesovoe-oborudovanie/tovarnye-vesy/vesy-tovarnye-promyshlennye-300kh400-mm-150-kg/" TargetMode="External"/><Relationship Id="rId_hyperlink_6" Type="http://schemas.openxmlformats.org/officeDocument/2006/relationships/hyperlink" Target="https://a550.ru/vesy-vesovoe-oborudovanie/tovarnye-vesy/vesy-tovarnye-promyshlennye-400kh500-mm-60-kg/" TargetMode="External"/><Relationship Id="rId_hyperlink_7" Type="http://schemas.openxmlformats.org/officeDocument/2006/relationships/hyperlink" Target="https://a550.ru/vesy-vesovoe-oborudovanie/tovarnye-vesy/vesy-tovarnye-promyshlennye-400kh500-mm-100-kg/" TargetMode="External"/><Relationship Id="rId_hyperlink_8" Type="http://schemas.openxmlformats.org/officeDocument/2006/relationships/hyperlink" Target="https://a550.ru/vesy-vesovoe-oborudovanie/tovarnye-vesy/vesy-tovarnye-promyshlennye-400kh500-mm-150-kg/" TargetMode="External"/><Relationship Id="rId_hyperlink_9" Type="http://schemas.openxmlformats.org/officeDocument/2006/relationships/hyperlink" Target="https://a550.ru/vesy-vesovoe-oborudovanie/tovarnye-vesy/vesy-tovarnye-promyshlennye-450kh600-mm-60-kg/" TargetMode="External"/><Relationship Id="rId_hyperlink_10" Type="http://schemas.openxmlformats.org/officeDocument/2006/relationships/hyperlink" Target="https://a550.ru/vesy-vesovoe-oborudovanie/tovarnye-vesy/vesy-tovarnye-promyshlennye-450kh600-mm-100-kg/" TargetMode="External"/><Relationship Id="rId_hyperlink_11" Type="http://schemas.openxmlformats.org/officeDocument/2006/relationships/hyperlink" Target="https://a550.ru/vesy-vesovoe-oborudovanie/tovarnye-vesy/vesy-tovarnye-promyshlennye-450kh600-mm-150-kg/" TargetMode="External"/><Relationship Id="rId_hyperlink_12" Type="http://schemas.openxmlformats.org/officeDocument/2006/relationships/hyperlink" Target="https://a550.ru/vesy-vesovoe-oborudovanie/tovarnye-vesy/vesy-tovarnye-promyshlennye-600kh800-mm-300-kg/" TargetMode="External"/><Relationship Id="rId_hyperlink_13" Type="http://schemas.openxmlformats.org/officeDocument/2006/relationships/hyperlink" Target="https://a550.ru/vesy-vesovoe-oborudovanie/tovarnye-vesy/vesy-tovarnye-promyshlennye-600kh800-mm-500-kg/" TargetMode="External"/><Relationship Id="rId_hyperlink_14" Type="http://schemas.openxmlformats.org/officeDocument/2006/relationships/hyperlink" Target="https://a550.ru/vesy-vesovoe-oborudovanie/vesy-platformennye-promyshlennye/vesy-platformennye-750kh750-mm-150-kg-poverka/" TargetMode="External"/><Relationship Id="rId_hyperlink_15" Type="http://schemas.openxmlformats.org/officeDocument/2006/relationships/hyperlink" Target="https://a550.ru/vesy-vesovoe-oborudovanie/vesy-platformennye-promyshlennye/vesy-platformennye-750kh750-mm-300-kg-poverka/" TargetMode="External"/><Relationship Id="rId_hyperlink_16" Type="http://schemas.openxmlformats.org/officeDocument/2006/relationships/hyperlink" Target="https://a550.ru/vesy-vesovoe-oborudovanie/vesy-platformennye-promyshlennye/vesy-platformennye-750kh750-mm-600-kg-poverka/" TargetMode="External"/><Relationship Id="rId_hyperlink_17" Type="http://schemas.openxmlformats.org/officeDocument/2006/relationships/hyperlink" Target="https://a550.ru/vesy-vesovoe-oborudovanie/vesy-platformennye-promyshlennye/vesy-platformennye-750kh750-mm-1000-kg-poverka/" TargetMode="External"/><Relationship Id="rId_hyperlink_18" Type="http://schemas.openxmlformats.org/officeDocument/2006/relationships/hyperlink" Target="https://a550.ru/vesy-vesovoe-oborudovanie/vesy-platformennye-promyshlennye/vesy-platformennye-750kh750-mm-1500-kg-poverka/" TargetMode="External"/><Relationship Id="rId_hyperlink_19" Type="http://schemas.openxmlformats.org/officeDocument/2006/relationships/hyperlink" Target="https://a550.ru/vesy-vesovoe-oborudovanie/vesy-platformennye-promyshlennye/vesy-platformennye-750kh750-mm-2000-kg-poverka/" TargetMode="External"/><Relationship Id="rId_hyperlink_20" Type="http://schemas.openxmlformats.org/officeDocument/2006/relationships/hyperlink" Target="https://a550.ru/vesy-vesovoe-oborudovanie/vesy-platformennye-promyshlennye/vesy-platformennye-750kh750-mm-3000-kg-poverka/" TargetMode="External"/><Relationship Id="rId_hyperlink_21" Type="http://schemas.openxmlformats.org/officeDocument/2006/relationships/hyperlink" Target="https://a550.ru/vesy-vesovoe-oborudovanie/vesy-platformennye-promyshlennye/vesy-platformennye-1000kh750-mm-150-kg-poverka/" TargetMode="External"/><Relationship Id="rId_hyperlink_22" Type="http://schemas.openxmlformats.org/officeDocument/2006/relationships/hyperlink" Target="https://a550.ru/vesy-vesovoe-oborudovanie/vesy-platformennye-promyshlennye/vesy-platformennye-1000kh750-mm-300-kg-poverka/" TargetMode="External"/><Relationship Id="rId_hyperlink_23" Type="http://schemas.openxmlformats.org/officeDocument/2006/relationships/hyperlink" Target="https://a550.ru/vesy-vesovoe-oborudovanie/vesy-platformennye-promyshlennye/vesy-platformennye-1000kh750-mm-600-kg-poverka/" TargetMode="External"/><Relationship Id="rId_hyperlink_24" Type="http://schemas.openxmlformats.org/officeDocument/2006/relationships/hyperlink" Target="https://a550.ru/vesy-vesovoe-oborudovanie/vesy-platformennye-promyshlennye/vesy-platformennye-1000kh750-mm-1000-kg-poverka/" TargetMode="External"/><Relationship Id="rId_hyperlink_25" Type="http://schemas.openxmlformats.org/officeDocument/2006/relationships/hyperlink" Target="https://a550.ru/vesy-vesovoe-oborudovanie/vesy-platformennye-promyshlennye/vesy-platformennye-1000kh750-mm-1500-kg-poverka/" TargetMode="External"/><Relationship Id="rId_hyperlink_26" Type="http://schemas.openxmlformats.org/officeDocument/2006/relationships/hyperlink" Target="https://a550.ru/vesy-vesovoe-oborudovanie/vesy-platformennye-promyshlennye/vesy-platformennye-1000kh750-mm-2000-kg-poverka/" TargetMode="External"/><Relationship Id="rId_hyperlink_27" Type="http://schemas.openxmlformats.org/officeDocument/2006/relationships/hyperlink" Target="https://a550.ru/vesy-vesovoe-oborudovanie/vesy-platformennye-promyshlennye/vesy-platformennye-1000kh750-mm-3000-kg-poverka/" TargetMode="External"/><Relationship Id="rId_hyperlink_28" Type="http://schemas.openxmlformats.org/officeDocument/2006/relationships/hyperlink" Target="https://a550.ru/vesy-vesovoe-oborudovanie/vesy-platformennye-promyshlennye/vesy-platformennye-1000kh1000-mm-150-kg-poverka/" TargetMode="External"/><Relationship Id="rId_hyperlink_29" Type="http://schemas.openxmlformats.org/officeDocument/2006/relationships/hyperlink" Target="https://a550.ru/vesy-vesovoe-oborudovanie/vesy-platformennye-promyshlennye/vesy-platformennye-1000kh1000-mm-300-kg-poverka/" TargetMode="External"/><Relationship Id="rId_hyperlink_30" Type="http://schemas.openxmlformats.org/officeDocument/2006/relationships/hyperlink" Target="https://a550.ru/vesy-vesovoe-oborudovanie/vesy-platformennye-promyshlennye/vesy-platformennye-1000kh1000-mm-600-kg-poverka/" TargetMode="External"/><Relationship Id="rId_hyperlink_31" Type="http://schemas.openxmlformats.org/officeDocument/2006/relationships/hyperlink" Target="https://a550.ru/vesy-vesovoe-oborudovanie/vesy-platformennye-promyshlennye/vesy-platformennye-1000kh1000-mm-1000-kg-poverka/" TargetMode="External"/><Relationship Id="rId_hyperlink_32" Type="http://schemas.openxmlformats.org/officeDocument/2006/relationships/hyperlink" Target="https://a550.ru/vesy-vesovoe-oborudovanie/vesy-platformennye-promyshlennye/vesy-platformennye-1000kh1000-mm-1500-kg-poverka/" TargetMode="External"/><Relationship Id="rId_hyperlink_33" Type="http://schemas.openxmlformats.org/officeDocument/2006/relationships/hyperlink" Target="https://a550.ru/vesy-vesovoe-oborudovanie/vesy-platformennye-promyshlennye/vesy-platformennye-1000kh1000-mm-2000-kg-poverka/" TargetMode="External"/><Relationship Id="rId_hyperlink_34" Type="http://schemas.openxmlformats.org/officeDocument/2006/relationships/hyperlink" Target="https://a550.ru/vesy-vesovoe-oborudovanie/vesy-platformennye-promyshlennye/vesy-platformennye-1000kh1000-mm-3000-kg-poverka/" TargetMode="External"/><Relationship Id="rId_hyperlink_35" Type="http://schemas.openxmlformats.org/officeDocument/2006/relationships/hyperlink" Target="https://a550.ru/vesy-vesovoe-oborudovanie/vesy-platformennye-promyshlennye/vesy-platformennye-1000kh1000-mm-5000-kg-poverka/" TargetMode="External"/><Relationship Id="rId_hyperlink_36" Type="http://schemas.openxmlformats.org/officeDocument/2006/relationships/hyperlink" Target="https://a550.ru/vesy-vesovoe-oborudovanie/vesy-platformennye-promyshlennye/vesy-platformennye-1250kh1000-mm-150-kg-poverka/" TargetMode="External"/><Relationship Id="rId_hyperlink_37" Type="http://schemas.openxmlformats.org/officeDocument/2006/relationships/hyperlink" Target="https://a550.ru/vesy-vesovoe-oborudovanie/vesy-platformennye-promyshlennye/vesy-platformennye-1250kh1000-mm-300-kg-poverka/" TargetMode="External"/><Relationship Id="rId_hyperlink_38" Type="http://schemas.openxmlformats.org/officeDocument/2006/relationships/hyperlink" Target="https://a550.ru/vesy-vesovoe-oborudovanie/vesy-platformennye-promyshlennye/vesy-platformennye-1250kh1000-mm-600-kg-poverka/" TargetMode="External"/><Relationship Id="rId_hyperlink_39" Type="http://schemas.openxmlformats.org/officeDocument/2006/relationships/hyperlink" Target="https://a550.ru/vesy-vesovoe-oborudovanie/vesy-platformennye-promyshlennye/vesy-platformennye-1250kh1000-mm-1000-kg-poverka/" TargetMode="External"/><Relationship Id="rId_hyperlink_40" Type="http://schemas.openxmlformats.org/officeDocument/2006/relationships/hyperlink" Target="https://a550.ru/vesy-vesovoe-oborudovanie/vesy-platformennye-promyshlennye/vesy-platformennye-1250kh1000-mm-1500-kg-poverka/" TargetMode="External"/><Relationship Id="rId_hyperlink_41" Type="http://schemas.openxmlformats.org/officeDocument/2006/relationships/hyperlink" Target="https://a550.ru/vesy-vesovoe-oborudovanie/vesy-platformennye-promyshlennye/vesy-platformennye-1250kh1000-mm-2000-kg-poverka/" TargetMode="External"/><Relationship Id="rId_hyperlink_42" Type="http://schemas.openxmlformats.org/officeDocument/2006/relationships/hyperlink" Target="https://a550.ru/vesy-vesovoe-oborudovanie/vesy-platformennye-promyshlennye/vesy-platformennye-1250kh1000-mm-3000-kg-poverka/" TargetMode="External"/><Relationship Id="rId_hyperlink_43" Type="http://schemas.openxmlformats.org/officeDocument/2006/relationships/hyperlink" Target="https://a550.ru/vesy-vesovoe-oborudovanie/vesy-platformennye-promyshlennye/vesy-platformennye-1250kh1000-mm-5000-kg-poverka/" TargetMode="External"/><Relationship Id="rId_hyperlink_44" Type="http://schemas.openxmlformats.org/officeDocument/2006/relationships/hyperlink" Target="https://a550.ru/vesy-vesovoe-oborudovanie/vesy-platformennye-promyshlennye/vesy-platformennye-1250kh1250-mm-150-kg-poverka/" TargetMode="External"/><Relationship Id="rId_hyperlink_45" Type="http://schemas.openxmlformats.org/officeDocument/2006/relationships/hyperlink" Target="https://a550.ru/vesy-vesovoe-oborudovanie/vesy-platformennye-promyshlennye/vesy-platformennye-1250kh1250-mm-300-kg-poverka/" TargetMode="External"/><Relationship Id="rId_hyperlink_46" Type="http://schemas.openxmlformats.org/officeDocument/2006/relationships/hyperlink" Target="https://a550.ru/vesy-vesovoe-oborudovanie/vesy-platformennye-promyshlennye/vesy-platformennye-1250kh1250-mm-600-kg-poverka/" TargetMode="External"/><Relationship Id="rId_hyperlink_47" Type="http://schemas.openxmlformats.org/officeDocument/2006/relationships/hyperlink" Target="https://a550.ru/vesy-vesovoe-oborudovanie/vesy-platformennye-promyshlennye/vesy-platformennye-1250kh1250-mm-1000-kg-poverka/" TargetMode="External"/><Relationship Id="rId_hyperlink_48" Type="http://schemas.openxmlformats.org/officeDocument/2006/relationships/hyperlink" Target="https://a550.ru/vesy-vesovoe-oborudovanie/vesy-platformennye-promyshlennye/vesy-platformennye-1250kh1250-mm-1500-kg-poverka/" TargetMode="External"/><Relationship Id="rId_hyperlink_49" Type="http://schemas.openxmlformats.org/officeDocument/2006/relationships/hyperlink" Target="https://a550.ru/vesy-vesovoe-oborudovanie/vesy-platformennye-promyshlennye/vesy-platformennye-1250kh1250-mm-2000-kg-poverka/" TargetMode="External"/><Relationship Id="rId_hyperlink_50" Type="http://schemas.openxmlformats.org/officeDocument/2006/relationships/hyperlink" Target="https://a550.ru/vesy-vesovoe-oborudovanie/vesy-platformennye-promyshlennye/vesy-platformennye-1250kh1250-mm-3000-kg-poverka/" TargetMode="External"/><Relationship Id="rId_hyperlink_51" Type="http://schemas.openxmlformats.org/officeDocument/2006/relationships/hyperlink" Target="https://a550.ru/vesy-vesovoe-oborudovanie/vesy-platformennye-promyshlennye/vesy-platformennye-1250kh1250-mm-5000-kg-poverka/" TargetMode="External"/><Relationship Id="rId_hyperlink_52" Type="http://schemas.openxmlformats.org/officeDocument/2006/relationships/hyperlink" Target="https://a550.ru/vesy-vesovoe-oborudovanie/vesy-platformennye-promyshlennye/vesy-platformennye-1500kh1000-mm-150-kg-poverka/" TargetMode="External"/><Relationship Id="rId_hyperlink_53" Type="http://schemas.openxmlformats.org/officeDocument/2006/relationships/hyperlink" Target="https://a550.ru/vesy-vesovoe-oborudovanie/vesy-platformennye-promyshlennye/vesy-platformennye-1500kh1000-mm-300-kg-poverka/" TargetMode="External"/><Relationship Id="rId_hyperlink_54" Type="http://schemas.openxmlformats.org/officeDocument/2006/relationships/hyperlink" Target="https://a550.ru/vesy-vesovoe-oborudovanie/vesy-platformennye-promyshlennye/vesy-platformennye-1500kh1000-mm-600-kg-poverka/" TargetMode="External"/><Relationship Id="rId_hyperlink_55" Type="http://schemas.openxmlformats.org/officeDocument/2006/relationships/hyperlink" Target="https://a550.ru/vesy-vesovoe-oborudovanie/vesy-platformennye-promyshlennye/vesy-platformennye-1500kh1000-mm-1000-kg-poverka/" TargetMode="External"/><Relationship Id="rId_hyperlink_56" Type="http://schemas.openxmlformats.org/officeDocument/2006/relationships/hyperlink" Target="https://a550.ru/vesy-vesovoe-oborudovanie/vesy-platformennye-promyshlennye/vesy-platformennye-1500kh1000-mm-1500-kg-poverka/" TargetMode="External"/><Relationship Id="rId_hyperlink_57" Type="http://schemas.openxmlformats.org/officeDocument/2006/relationships/hyperlink" Target="https://a550.ru/vesy-vesovoe-oborudovanie/vesy-platformennye-promyshlennye/vesy-platformennye-1500kh1000-mm-2000-kg-poverka/" TargetMode="External"/><Relationship Id="rId_hyperlink_58" Type="http://schemas.openxmlformats.org/officeDocument/2006/relationships/hyperlink" Target="https://a550.ru/vesy-vesovoe-oborudovanie/vesy-platformennye-promyshlennye/vesy-platformennye-1500kh1000-mm-3000-kg-poverka/" TargetMode="External"/><Relationship Id="rId_hyperlink_59" Type="http://schemas.openxmlformats.org/officeDocument/2006/relationships/hyperlink" Target="https://a550.ru/vesy-vesovoe-oborudovanie/vesy-platformennye-promyshlennye/vesy-platformennye-1500kh1000-mm-5000-kg-poverka/" TargetMode="External"/><Relationship Id="rId_hyperlink_60" Type="http://schemas.openxmlformats.org/officeDocument/2006/relationships/hyperlink" Target="https://a550.ru/vesy-vesovoe-oborudovanie/vesy-platformennye-promyshlennye/vesy-platformennye-1500kh1250-mm-150-kg-poverka/" TargetMode="External"/><Relationship Id="rId_hyperlink_61" Type="http://schemas.openxmlformats.org/officeDocument/2006/relationships/hyperlink" Target="https://a550.ru/vesy-vesovoe-oborudovanie/vesy-platformennye-promyshlennye/vesy-platformennye-1500kh1250-mm-300-kg-poverka/" TargetMode="External"/><Relationship Id="rId_hyperlink_62" Type="http://schemas.openxmlformats.org/officeDocument/2006/relationships/hyperlink" Target="https://a550.ru/vesy-vesovoe-oborudovanie/vesy-platformennye-promyshlennye/vesy-platformennye-1500kh1250-mm-600-kg-poverka/" TargetMode="External"/><Relationship Id="rId_hyperlink_63" Type="http://schemas.openxmlformats.org/officeDocument/2006/relationships/hyperlink" Target="https://a550.ru/vesy-vesovoe-oborudovanie/vesy-platformennye-promyshlennye/vesy-platformennye-1500kh1250-mm-1000-kg-poverka/" TargetMode="External"/><Relationship Id="rId_hyperlink_64" Type="http://schemas.openxmlformats.org/officeDocument/2006/relationships/hyperlink" Target="https://a550.ru/vesy-vesovoe-oborudovanie/vesy-platformennye-promyshlennye/vesy-platformennye-1500kh1250-mm-1500-kg-poverka/" TargetMode="External"/><Relationship Id="rId_hyperlink_65" Type="http://schemas.openxmlformats.org/officeDocument/2006/relationships/hyperlink" Target="https://a550.ru/vesy-vesovoe-oborudovanie/vesy-platformennye-promyshlennye/vesy-platformennye-1500kh1250-mm-2000-kg-poverka/" TargetMode="External"/><Relationship Id="rId_hyperlink_66" Type="http://schemas.openxmlformats.org/officeDocument/2006/relationships/hyperlink" Target="https://a550.ru/vesy-vesovoe-oborudovanie/vesy-platformennye-promyshlennye/vesy-platformennye-1500kh1250-mm-3000-kg-poverka/" TargetMode="External"/><Relationship Id="rId_hyperlink_67" Type="http://schemas.openxmlformats.org/officeDocument/2006/relationships/hyperlink" Target="https://a550.ru/vesy-vesovoe-oborudovanie/vesy-platformennye-promyshlennye/vesy-platformennye-1500kh1250-mm-5000-kg-poverka/" TargetMode="External"/><Relationship Id="rId_hyperlink_68" Type="http://schemas.openxmlformats.org/officeDocument/2006/relationships/hyperlink" Target="https://a550.ru/vesy-vesovoe-oborudovanie/vesy-platformennye-promyshlennye/vesy-platformennye-1500kh1500-mm-150-kg-poverka/" TargetMode="External"/><Relationship Id="rId_hyperlink_69" Type="http://schemas.openxmlformats.org/officeDocument/2006/relationships/hyperlink" Target="https://a550.ru/vesy-vesovoe-oborudovanie/vesy-platformennye-promyshlennye/vesy-platformennye-1500kh1500-mm-300-kg-poverka/" TargetMode="External"/><Relationship Id="rId_hyperlink_70" Type="http://schemas.openxmlformats.org/officeDocument/2006/relationships/hyperlink" Target="https://a550.ru/vesy-vesovoe-oborudovanie/vesy-platformennye-promyshlennye/vesy-platformennye-1500kh1500-mm-600-kg-poverka/" TargetMode="External"/><Relationship Id="rId_hyperlink_71" Type="http://schemas.openxmlformats.org/officeDocument/2006/relationships/hyperlink" Target="https://a550.ru/vesy-vesovoe-oborudovanie/vesy-platformennye-promyshlennye/vesy-platformennye-1500kh1500-mm-1000-kg-poverka/" TargetMode="External"/><Relationship Id="rId_hyperlink_72" Type="http://schemas.openxmlformats.org/officeDocument/2006/relationships/hyperlink" Target="https://a550.ru/vesy-vesovoe-oborudovanie/vesy-platformennye-promyshlennye/vesy-platformennye-1500kh1500-mm-1500-kg-poverka/" TargetMode="External"/><Relationship Id="rId_hyperlink_73" Type="http://schemas.openxmlformats.org/officeDocument/2006/relationships/hyperlink" Target="https://a550.ru/vesy-vesovoe-oborudovanie/vesy-platformennye-promyshlennye/vesy-platformennye-1500kh1500-mm-2000-kg-poverka/" TargetMode="External"/><Relationship Id="rId_hyperlink_74" Type="http://schemas.openxmlformats.org/officeDocument/2006/relationships/hyperlink" Target="https://a550.ru/vesy-vesovoe-oborudovanie/vesy-platformennye-promyshlennye/vesy-platformennye-1500kh1500-mm-3000-kg-poverka/" TargetMode="External"/><Relationship Id="rId_hyperlink_75" Type="http://schemas.openxmlformats.org/officeDocument/2006/relationships/hyperlink" Target="https://a550.ru/vesy-vesovoe-oborudovanie/vesy-platformennye-promyshlennye/vesy-platformennye-1500kh1500-mm-5000-kg-poverka/" TargetMode="External"/><Relationship Id="rId_hyperlink_76" Type="http://schemas.openxmlformats.org/officeDocument/2006/relationships/hyperlink" Target="https://a550.ru/vesy-vesovoe-oborudovanie/vesy-platformennye-promyshlennye/vesy-platformennye-2000kh1000-mm-150-kg-poverka/" TargetMode="External"/><Relationship Id="rId_hyperlink_77" Type="http://schemas.openxmlformats.org/officeDocument/2006/relationships/hyperlink" Target="https://a550.ru/vesy-vesovoe-oborudovanie/vesy-platformennye-promyshlennye/vesy-platformennye-2000kh1000-mm-300-kg-poverka/" TargetMode="External"/><Relationship Id="rId_hyperlink_78" Type="http://schemas.openxmlformats.org/officeDocument/2006/relationships/hyperlink" Target="https://a550.ru/vesy-vesovoe-oborudovanie/vesy-platformennye-promyshlennye/vesy-platformennye-2000kh1000-mm-600-kg-poverka/" TargetMode="External"/><Relationship Id="rId_hyperlink_79" Type="http://schemas.openxmlformats.org/officeDocument/2006/relationships/hyperlink" Target="https://a550.ru/vesy-vesovoe-oborudovanie/vesy-platformennye-promyshlennye/vesy-platformennye-2000kh1000-mm-1000-kg-poverka/" TargetMode="External"/><Relationship Id="rId_hyperlink_80" Type="http://schemas.openxmlformats.org/officeDocument/2006/relationships/hyperlink" Target="https://a550.ru/vesy-vesovoe-oborudovanie/vesy-platformennye-promyshlennye/vesy-platformennye-2000kh1000-mm-1500-kg-poverka/" TargetMode="External"/><Relationship Id="rId_hyperlink_81" Type="http://schemas.openxmlformats.org/officeDocument/2006/relationships/hyperlink" Target="https://a550.ru/vesy-vesovoe-oborudovanie/vesy-platformennye-promyshlennye/vesy-platformennye-2000kh1000-mm-2000-kg-poverka/" TargetMode="External"/><Relationship Id="rId_hyperlink_82" Type="http://schemas.openxmlformats.org/officeDocument/2006/relationships/hyperlink" Target="https://a550.ru/vesy-vesovoe-oborudovanie/vesy-platformennye-promyshlennye/vesy-platformennye-2000kh1000-mm-3000-kg-poverka/" TargetMode="External"/><Relationship Id="rId_hyperlink_83" Type="http://schemas.openxmlformats.org/officeDocument/2006/relationships/hyperlink" Target="https://a550.ru/vesy-vesovoe-oborudovanie/vesy-platformennye-promyshlennye/vesy-platformennye-2000kh1000-mm-5000-kg-poverka/" TargetMode="External"/><Relationship Id="rId_hyperlink_84" Type="http://schemas.openxmlformats.org/officeDocument/2006/relationships/hyperlink" Target="https://a550.ru/vesy-vesovoe-oborudovanie/vesy-platformennye-promyshlennye/vesy-platformennye-2000kh1500-mm-150-kg-poverka/" TargetMode="External"/><Relationship Id="rId_hyperlink_85" Type="http://schemas.openxmlformats.org/officeDocument/2006/relationships/hyperlink" Target="https://a550.ru/vesy-vesovoe-oborudovanie/vesy-platformennye-promyshlennye/vesy-platformennye-2000kh1500-mm-300-kg-poverka/" TargetMode="External"/><Relationship Id="rId_hyperlink_86" Type="http://schemas.openxmlformats.org/officeDocument/2006/relationships/hyperlink" Target="https://a550.ru/vesy-vesovoe-oborudovanie/vesy-platformennye-promyshlennye/vesy-platformennye-2000kh1500-mm-600-kg-poverka/" TargetMode="External"/><Relationship Id="rId_hyperlink_87" Type="http://schemas.openxmlformats.org/officeDocument/2006/relationships/hyperlink" Target="https://a550.ru/vesy-vesovoe-oborudovanie/vesy-platformennye-promyshlennye/vesy-platformennye-2000kh1500-mm-1000-kg-poverka/" TargetMode="External"/><Relationship Id="rId_hyperlink_88" Type="http://schemas.openxmlformats.org/officeDocument/2006/relationships/hyperlink" Target="https://a550.ru/vesy-vesovoe-oborudovanie/vesy-platformennye-promyshlennye/vesy-platformennye-2000kh1500-mm-1500-kg-poverka/" TargetMode="External"/><Relationship Id="rId_hyperlink_89" Type="http://schemas.openxmlformats.org/officeDocument/2006/relationships/hyperlink" Target="https://a550.ru/vesy-vesovoe-oborudovanie/vesy-platformennye-promyshlennye/vesy-platformennye-2000kh1500-mm-2000-kg-poverka/" TargetMode="External"/><Relationship Id="rId_hyperlink_90" Type="http://schemas.openxmlformats.org/officeDocument/2006/relationships/hyperlink" Target="https://a550.ru/vesy-vesovoe-oborudovanie/vesy-platformennye-promyshlennye/vesy-platformennye-2000kh1500-mm-3000-kg-poverka/" TargetMode="External"/><Relationship Id="rId_hyperlink_91" Type="http://schemas.openxmlformats.org/officeDocument/2006/relationships/hyperlink" Target="https://a550.ru/vesy-vesovoe-oborudovanie/vesy-platformennye-promyshlennye/vesy-platformennye-2000kh1500-mm-5000-kg-poverka/" TargetMode="External"/><Relationship Id="rId_hyperlink_92" Type="http://schemas.openxmlformats.org/officeDocument/2006/relationships/hyperlink" Target="https://a550.ru/vesy-vesovoe-oborudovanie/vesy-platformennye-promyshlennye/vesy-platformennye-2000kh2000-mm-150-kg-poverka/" TargetMode="External"/><Relationship Id="rId_hyperlink_93" Type="http://schemas.openxmlformats.org/officeDocument/2006/relationships/hyperlink" Target="https://a550.ru/vesy-vesovoe-oborudovanie/vesy-platformennye-promyshlennye/vesy-platformennye-2000kh2000-mm-300-kg-poverka/" TargetMode="External"/><Relationship Id="rId_hyperlink_94" Type="http://schemas.openxmlformats.org/officeDocument/2006/relationships/hyperlink" Target="https://a550.ru/vesy-vesovoe-oborudovanie/vesy-platformennye-promyshlennye/vesy-platformennye-2000kh2000-mm-600-kg-poverka/" TargetMode="External"/><Relationship Id="rId_hyperlink_95" Type="http://schemas.openxmlformats.org/officeDocument/2006/relationships/hyperlink" Target="https://a550.ru/vesy-vesovoe-oborudovanie/vesy-platformennye-promyshlennye/vesy-platformennye-2000kh2000-mm-1000-kg-poverka/" TargetMode="External"/><Relationship Id="rId_hyperlink_96" Type="http://schemas.openxmlformats.org/officeDocument/2006/relationships/hyperlink" Target="https://a550.ru/vesy-vesovoe-oborudovanie/vesy-platformennye-promyshlennye/vesy-platformennye-2000kh2000-mm-1500-kg-poverka/" TargetMode="External"/><Relationship Id="rId_hyperlink_97" Type="http://schemas.openxmlformats.org/officeDocument/2006/relationships/hyperlink" Target="https://a550.ru/vesy-vesovoe-oborudovanie/vesy-platformennye-promyshlennye/vesy-platformennye-2000kh2000-mm-2000-kg-poverka/" TargetMode="External"/><Relationship Id="rId_hyperlink_98" Type="http://schemas.openxmlformats.org/officeDocument/2006/relationships/hyperlink" Target="https://a550.ru/vesy-vesovoe-oborudovanie/vesy-platformennye-promyshlennye/vesy-platformennye-2000kh2000-mm-3000-kg-poverka/" TargetMode="External"/><Relationship Id="rId_hyperlink_99" Type="http://schemas.openxmlformats.org/officeDocument/2006/relationships/hyperlink" Target="https://a550.ru/vesy-vesovoe-oborudovanie/vesy-platformennye-promyshlennye/vesy-platformennye-2000kh2000-mm-5000-kg-poverka/" TargetMode="External"/><Relationship Id="rId_hyperlink_100" Type="http://schemas.openxmlformats.org/officeDocument/2006/relationships/hyperlink" Target="https://a550.ru/vesy-vesovoe-oborudovanie/vesy-platformennye-promyshlennye/vesy-platformennye-s-pandusom-750kh750-mm-150-kg-poverka/" TargetMode="External"/><Relationship Id="rId_hyperlink_101" Type="http://schemas.openxmlformats.org/officeDocument/2006/relationships/hyperlink" Target="https://a550.ru/vesy-vesovoe-oborudovanie/vesy-platformennye-promyshlennye/vesy-platformennye-s-pandusom-750kh750-mm-300-kg-poverka/" TargetMode="External"/><Relationship Id="rId_hyperlink_102" Type="http://schemas.openxmlformats.org/officeDocument/2006/relationships/hyperlink" Target="https://a550.ru/vesy-vesovoe-oborudovanie/vesy-platformennye-promyshlennye/vesy-platformennye-s-pandusom-750kh750-mm-600-kg-poverka/" TargetMode="External"/><Relationship Id="rId_hyperlink_103" Type="http://schemas.openxmlformats.org/officeDocument/2006/relationships/hyperlink" Target="https://a550.ru/vesy-vesovoe-oborudovanie/vesy-platformennye-promyshlennye/vesy-platformennye-s-pandusom-750kh750-mm-1000-kg-poverka/" TargetMode="External"/><Relationship Id="rId_hyperlink_104" Type="http://schemas.openxmlformats.org/officeDocument/2006/relationships/hyperlink" Target="https://a550.ru/vesy-vesovoe-oborudovanie/vesy-platformennye-promyshlennye/vesy-platformennye-s-pandusom-750kh750-mm-1500-kg-poverka/" TargetMode="External"/><Relationship Id="rId_hyperlink_105" Type="http://schemas.openxmlformats.org/officeDocument/2006/relationships/hyperlink" Target="https://a550.ru/vesy-vesovoe-oborudovanie/vesy-platformennye-promyshlennye/vesy-platformennye-s-pandusom-750kh750-mm-2000-kg-poverka/" TargetMode="External"/><Relationship Id="rId_hyperlink_106" Type="http://schemas.openxmlformats.org/officeDocument/2006/relationships/hyperlink" Target="https://a550.ru/vesy-vesovoe-oborudovanie/vesy-platformennye-promyshlennye/vesy-platformennye-s-pandusom-750kh750-mm-3000-kg-poverka/" TargetMode="External"/><Relationship Id="rId_hyperlink_107" Type="http://schemas.openxmlformats.org/officeDocument/2006/relationships/hyperlink" Target="https://a550.ru/vesy-vesovoe-oborudovanie/vesy-platformennye-promyshlennye/vesy-platformennye-s-pandusom-1000kh750-mm-150-kg-poverka/" TargetMode="External"/><Relationship Id="rId_hyperlink_108" Type="http://schemas.openxmlformats.org/officeDocument/2006/relationships/hyperlink" Target="https://a550.ru/vesy-vesovoe-oborudovanie/vesy-platformennye-promyshlennye/vesy-platformennye-s-pandusom-1000kh750-mm-300-kg-poverka/" TargetMode="External"/><Relationship Id="rId_hyperlink_109" Type="http://schemas.openxmlformats.org/officeDocument/2006/relationships/hyperlink" Target="https://a550.ru/vesy-vesovoe-oborudovanie/vesy-platformennye-promyshlennye/vesy-platformennye-s-pandusom-1000kh750-mm-600-kg-poverka/" TargetMode="External"/><Relationship Id="rId_hyperlink_110" Type="http://schemas.openxmlformats.org/officeDocument/2006/relationships/hyperlink" Target="https://a550.ru/vesy-vesovoe-oborudovanie/vesy-platformennye-promyshlennye/vesy-platformennye-s-pandusom-1000kh750-mm-1000-kg-poverka/" TargetMode="External"/><Relationship Id="rId_hyperlink_111" Type="http://schemas.openxmlformats.org/officeDocument/2006/relationships/hyperlink" Target="https://a550.ru/vesy-vesovoe-oborudovanie/vesy-platformennye-promyshlennye/vesy-platformennye-s-pandusom-1000kh750-mm-1500-kg-poverka/" TargetMode="External"/><Relationship Id="rId_hyperlink_112" Type="http://schemas.openxmlformats.org/officeDocument/2006/relationships/hyperlink" Target="https://a550.ru/vesy-vesovoe-oborudovanie/vesy-platformennye-promyshlennye/vesy-platformennye-s-pandusom-1000kh750-mm-2000-kg-poverka/" TargetMode="External"/><Relationship Id="rId_hyperlink_113" Type="http://schemas.openxmlformats.org/officeDocument/2006/relationships/hyperlink" Target="https://a550.ru/vesy-vesovoe-oborudovanie/vesy-platformennye-promyshlennye/vesy-platformennye-s-pandusom-1000kh750-mm-3000-kg-poverka/" TargetMode="External"/><Relationship Id="rId_hyperlink_114" Type="http://schemas.openxmlformats.org/officeDocument/2006/relationships/hyperlink" Target="https://a550.ru/vesy-vesovoe-oborudovanie/vesy-platformennye-promyshlennye/vesy-platformennye-s-pandusom-1000kh1000-mm-150-kg-poverka/" TargetMode="External"/><Relationship Id="rId_hyperlink_115" Type="http://schemas.openxmlformats.org/officeDocument/2006/relationships/hyperlink" Target="https://a550.ru/vesy-vesovoe-oborudovanie/vesy-platformennye-promyshlennye/vesy-platformennye-s-pandusom-1000kh1000-mm-300-kg-poverka/" TargetMode="External"/><Relationship Id="rId_hyperlink_116" Type="http://schemas.openxmlformats.org/officeDocument/2006/relationships/hyperlink" Target="https://a550.ru/vesy-vesovoe-oborudovanie/vesy-platformennye-promyshlennye/vesy-platformennye-s-pandusom-1000kh1000-mm-600-kg-poverka/" TargetMode="External"/><Relationship Id="rId_hyperlink_117" Type="http://schemas.openxmlformats.org/officeDocument/2006/relationships/hyperlink" Target="https://a550.ru/vesy-vesovoe-oborudovanie/vesy-platformennye-promyshlennye/vesy-platformennye-s-pandusom-1000kh1000-mm-1000-kg-poverka/" TargetMode="External"/><Relationship Id="rId_hyperlink_118" Type="http://schemas.openxmlformats.org/officeDocument/2006/relationships/hyperlink" Target="https://a550.ru/vesy-vesovoe-oborudovanie/vesy-platformennye-promyshlennye/vesy-platformennye-s-pandusom-1000kh1000-mm-1500-kg-poverka/" TargetMode="External"/><Relationship Id="rId_hyperlink_119" Type="http://schemas.openxmlformats.org/officeDocument/2006/relationships/hyperlink" Target="https://a550.ru/vesy-vesovoe-oborudovanie/vesy-platformennye-promyshlennye/vesy-platformennye-s-pandusom-1000kh1000-mm-2000-kg-poverka/" TargetMode="External"/><Relationship Id="rId_hyperlink_120" Type="http://schemas.openxmlformats.org/officeDocument/2006/relationships/hyperlink" Target="https://a550.ru/vesy-vesovoe-oborudovanie/vesy-platformennye-promyshlennye/vesy-platformennye-s-pandusom-1000kh1000-mm-3000-kg-poverka/" TargetMode="External"/><Relationship Id="rId_hyperlink_121" Type="http://schemas.openxmlformats.org/officeDocument/2006/relationships/hyperlink" Target="https://a550.ru/vesy-vesovoe-oborudovanie/vesy-platformennye-promyshlennye/vesy-platformennye-s-pandusom-1250kh1000-mm-150-kg-poverka/" TargetMode="External"/><Relationship Id="rId_hyperlink_122" Type="http://schemas.openxmlformats.org/officeDocument/2006/relationships/hyperlink" Target="https://a550.ru/vesy-vesovoe-oborudovanie/vesy-platformennye-promyshlennye/vesy-platformennye-s-pandusom-1250kh1000-mm-300-kg-poverka/" TargetMode="External"/><Relationship Id="rId_hyperlink_123" Type="http://schemas.openxmlformats.org/officeDocument/2006/relationships/hyperlink" Target="https://a550.ru/vesy-vesovoe-oborudovanie/vesy-platformennye-promyshlennye/vesy-platformennye-s-pandusom-1250kh1000-mm-600-kg-poverka/" TargetMode="External"/><Relationship Id="rId_hyperlink_124" Type="http://schemas.openxmlformats.org/officeDocument/2006/relationships/hyperlink" Target="https://a550.ru/vesy-vesovoe-oborudovanie/vesy-platformennye-promyshlennye/vesy-platformennye-s-pandusom-1250kh1000-mm-1000-kg-poverka/" TargetMode="External"/><Relationship Id="rId_hyperlink_125" Type="http://schemas.openxmlformats.org/officeDocument/2006/relationships/hyperlink" Target="https://a550.ru/vesy-vesovoe-oborudovanie/vesy-platformennye-promyshlennye/vesy-platformennye-s-pandusom-1250kh1000-mm-1500-kg-poverka/" TargetMode="External"/><Relationship Id="rId_hyperlink_126" Type="http://schemas.openxmlformats.org/officeDocument/2006/relationships/hyperlink" Target="https://a550.ru/vesy-vesovoe-oborudovanie/vesy-platformennye-promyshlennye/vesy-platformennye-s-pandusom-1250kh1000-mm-2000-kg-poverka/" TargetMode="External"/><Relationship Id="rId_hyperlink_127" Type="http://schemas.openxmlformats.org/officeDocument/2006/relationships/hyperlink" Target="https://a550.ru/vesy-vesovoe-oborudovanie/vesy-platformennye-promyshlennye/vesy-platformennye-s-pandusom-1250kh1000-mm-3000-kg-poverka/" TargetMode="External"/><Relationship Id="rId_hyperlink_128" Type="http://schemas.openxmlformats.org/officeDocument/2006/relationships/hyperlink" Target="https://a550.ru/vesy-vesovoe-oborudovanie/vesy-platformennye-promyshlennye/vesy-platformennye-s-pandusom-1250kh1250-mm-150-kg-poverka/" TargetMode="External"/><Relationship Id="rId_hyperlink_129" Type="http://schemas.openxmlformats.org/officeDocument/2006/relationships/hyperlink" Target="https://a550.ru/vesy-vesovoe-oborudovanie/vesy-platformennye-promyshlennye/vesy-platformennye-s-pandusom-1250kh1250-mm-300-kg-poverka/" TargetMode="External"/><Relationship Id="rId_hyperlink_130" Type="http://schemas.openxmlformats.org/officeDocument/2006/relationships/hyperlink" Target="https://a550.ru/vesy-vesovoe-oborudovanie/vesy-platformennye-promyshlennye/vesy-platformennye-s-pandusom-1250kh1250-mm-600-kg-poverka/" TargetMode="External"/><Relationship Id="rId_hyperlink_131" Type="http://schemas.openxmlformats.org/officeDocument/2006/relationships/hyperlink" Target="https://a550.ru/vesy-vesovoe-oborudovanie/vesy-platformennye-promyshlennye/vesy-platformennye-s-pandusom-1250kh1250-mm-1000-kg-poverka/" TargetMode="External"/><Relationship Id="rId_hyperlink_132" Type="http://schemas.openxmlformats.org/officeDocument/2006/relationships/hyperlink" Target="https://a550.ru/vesy-vesovoe-oborudovanie/vesy-platformennye-promyshlennye/vesy-platformennye-s-pandusom-1250kh1250-mm-1500-kg-poverka/" TargetMode="External"/><Relationship Id="rId_hyperlink_133" Type="http://schemas.openxmlformats.org/officeDocument/2006/relationships/hyperlink" Target="https://a550.ru/vesy-vesovoe-oborudovanie/vesy-platformennye-promyshlennye/vesy-platformennye-s-pandusom-1250kh1250-mm-2000-kg-poverka/" TargetMode="External"/><Relationship Id="rId_hyperlink_134" Type="http://schemas.openxmlformats.org/officeDocument/2006/relationships/hyperlink" Target="https://a550.ru/vesy-vesovoe-oborudovanie/vesy-platformennye-promyshlennye/vesy-platformennye-s-pandusom-1250kh1250-mm-3000-kg-poverka/" TargetMode="External"/><Relationship Id="rId_hyperlink_135" Type="http://schemas.openxmlformats.org/officeDocument/2006/relationships/hyperlink" Target="https://a550.ru/vesy-vesovoe-oborudovanie/vesy-platformennye-promyshlennye/vesy-platformennye-s-pandusom-1500kh1250-mm-150-kg-poverka/" TargetMode="External"/><Relationship Id="rId_hyperlink_136" Type="http://schemas.openxmlformats.org/officeDocument/2006/relationships/hyperlink" Target="https://a550.ru/vesy-vesovoe-oborudovanie/vesy-platformennye-promyshlennye/vesy-platformennye-s-pandusom-1500kh1250-mm-300-kg-poverka/" TargetMode="External"/><Relationship Id="rId_hyperlink_137" Type="http://schemas.openxmlformats.org/officeDocument/2006/relationships/hyperlink" Target="https://a550.ru/vesy-vesovoe-oborudovanie/vesy-platformennye-promyshlennye/vesy-platformennye-s-pandusom-1500kh1250-mm-600-kg-poverka/" TargetMode="External"/><Relationship Id="rId_hyperlink_138" Type="http://schemas.openxmlformats.org/officeDocument/2006/relationships/hyperlink" Target="https://a550.ru/vesy-vesovoe-oborudovanie/vesy-platformennye-promyshlennye/vesy-platformennye-s-pandusom-1500kh1250-mm-1000-kg-poverka/" TargetMode="External"/><Relationship Id="rId_hyperlink_139" Type="http://schemas.openxmlformats.org/officeDocument/2006/relationships/hyperlink" Target="https://a550.ru/vesy-vesovoe-oborudovanie/vesy-platformennye-promyshlennye/vesy-platformennye-s-pandusom-1500kh1250-mm-1500-kg-poverka/" TargetMode="External"/><Relationship Id="rId_hyperlink_140" Type="http://schemas.openxmlformats.org/officeDocument/2006/relationships/hyperlink" Target="https://a550.ru/vesy-vesovoe-oborudovanie/vesy-platformennye-promyshlennye/vesy-platformennye-s-pandusom-1500kh1250-mm-2000-kg-poverka/" TargetMode="External"/><Relationship Id="rId_hyperlink_141" Type="http://schemas.openxmlformats.org/officeDocument/2006/relationships/hyperlink" Target="https://a550.ru/vesy-vesovoe-oborudovanie/vesy-platformennye-promyshlennye/vesy-platformennye-s-pandusom-1500kh1250-mm-3000-kg-poverka/" TargetMode="External"/><Relationship Id="rId_hyperlink_142" Type="http://schemas.openxmlformats.org/officeDocument/2006/relationships/hyperlink" Target="https://a550.ru/vesy-vesovoe-oborudovanie/vesy-platformennye-promyshlennye/vesy-platformennye-s-pandusom-1500kh1500-mm-600-kg-poverka/" TargetMode="External"/><Relationship Id="rId_hyperlink_143" Type="http://schemas.openxmlformats.org/officeDocument/2006/relationships/hyperlink" Target="https://a550.ru/vesy-vesovoe-oborudovanie/vesy-platformennye-promyshlennye/vesy-platformennye-s-pandusom-1500kh1500-mm-1000-kg-poverka/" TargetMode="External"/><Relationship Id="rId_hyperlink_144" Type="http://schemas.openxmlformats.org/officeDocument/2006/relationships/hyperlink" Target="https://a550.ru/vesy-vesovoe-oborudovanie/vesy-platformennye-promyshlennye/vesy-platformennye-s-pandusom-1500kh1500-mm-1500-kg-poverka/" TargetMode="External"/><Relationship Id="rId_hyperlink_145" Type="http://schemas.openxmlformats.org/officeDocument/2006/relationships/hyperlink" Target="https://a550.ru/vesy-vesovoe-oborudovanie/vesy-platformennye-promyshlennye/vesy-platformennye-s-pandusom-1500kh1500-mm-2000-kg-poverka/" TargetMode="External"/><Relationship Id="rId_hyperlink_146" Type="http://schemas.openxmlformats.org/officeDocument/2006/relationships/hyperlink" Target="https://a550.ru/vesy-vesovoe-oborudovanie/vesy-platformennye-promyshlennye/vesy-platformennye-s-pandusom-1500kh1500-mm-3000-kg-poverka/" TargetMode="External"/><Relationship Id="rId_hyperlink_147" Type="http://schemas.openxmlformats.org/officeDocument/2006/relationships/hyperlink" Target="https://a550.ru/vesy-vesovoe-oborudovanie/vesy-platformennye-promyshlennye/vesy-platformennye-s-pandusom-2000kh1500-mm-1000-kg-poverka/" TargetMode="External"/><Relationship Id="rId_hyperlink_148" Type="http://schemas.openxmlformats.org/officeDocument/2006/relationships/hyperlink" Target="https://a550.ru/vesy-vesovoe-oborudovanie/vesy-platformennye-promyshlennye/vesy-platformennye-s-pandusom-2000kh1500-mm-1500-kg-poverka/" TargetMode="External"/><Relationship Id="rId_hyperlink_149" Type="http://schemas.openxmlformats.org/officeDocument/2006/relationships/hyperlink" Target="https://a550.ru/vesy-vesovoe-oborudovanie/vesy-platformennye-promyshlennye/vesy-platformennye-s-pandusom-2000kh1500-mm-2000-kg-poverka/" TargetMode="External"/><Relationship Id="rId_hyperlink_150" Type="http://schemas.openxmlformats.org/officeDocument/2006/relationships/hyperlink" Target="https://a550.ru/vesy-vesovoe-oborudovanie/vesy-platformennye-promyshlennye/vesy-platformennye-s-pandusom-2000kh1500-mm-3000-kg-poverka/" TargetMode="External"/><Relationship Id="rId_hyperlink_151" Type="http://schemas.openxmlformats.org/officeDocument/2006/relationships/hyperlink" Target="https://a550.ru/vesy-vesovoe-oborudovanie/vesy-platformennye-promyshlennye/vesy-platformennye-s-pandusom-2000kh1500-mm-5000-kg-poverka/" TargetMode="External"/><Relationship Id="rId_hyperlink_152" Type="http://schemas.openxmlformats.org/officeDocument/2006/relationships/hyperlink" Target="https://a550.ru/vesy-vesovoe-oborudovanie/vesy-platformennye-promyshlennye/vesy-platformennye-vreznye-750kh750-mm-150-kg-poverka/" TargetMode="External"/><Relationship Id="rId_hyperlink_153" Type="http://schemas.openxmlformats.org/officeDocument/2006/relationships/hyperlink" Target="https://a550.ru/vesy-vesovoe-oborudovanie/vesy-platformennye-promyshlennye/vesy-platformennye-vreznye-750kh750-mm-300-kg-poverka/" TargetMode="External"/><Relationship Id="rId_hyperlink_154" Type="http://schemas.openxmlformats.org/officeDocument/2006/relationships/hyperlink" Target="https://a550.ru/vesy-vesovoe-oborudovanie/vesy-platformennye-promyshlennye/vesy-platformennye-vreznye-750kh750-mm-600-kg-poverka/" TargetMode="External"/><Relationship Id="rId_hyperlink_155" Type="http://schemas.openxmlformats.org/officeDocument/2006/relationships/hyperlink" Target="https://a550.ru/vesy-vesovoe-oborudovanie/vesy-platformennye-promyshlennye/vesy-platformennye-vreznye-750kh750-mm-1000-kg-poverka/" TargetMode="External"/><Relationship Id="rId_hyperlink_156" Type="http://schemas.openxmlformats.org/officeDocument/2006/relationships/hyperlink" Target="https://a550.ru/vesy-vesovoe-oborudovanie/vesy-platformennye-promyshlennye/vesy-platformennye-vreznye-750kh750-mm-1500-kg-poverka/" TargetMode="External"/><Relationship Id="rId_hyperlink_157" Type="http://schemas.openxmlformats.org/officeDocument/2006/relationships/hyperlink" Target="https://a550.ru/vesy-vesovoe-oborudovanie/vesy-platformennye-promyshlennye/vesy-platformennye-vreznye-750kh750-mm-2000-kg-poverka/" TargetMode="External"/><Relationship Id="rId_hyperlink_158" Type="http://schemas.openxmlformats.org/officeDocument/2006/relationships/hyperlink" Target="https://a550.ru/vesy-vesovoe-oborudovanie/vesy-platformennye-promyshlennye/vesy-platformennye-vreznye-750kh750-mm-3000-kg-poverka/" TargetMode="External"/><Relationship Id="rId_hyperlink_159" Type="http://schemas.openxmlformats.org/officeDocument/2006/relationships/hyperlink" Target="https://a550.ru/vesy-vesovoe-oborudovanie/vesy-platformennye-promyshlennye/vesy-platformennye-vreznye-1000kh750-mm-150-kg-poverka/" TargetMode="External"/><Relationship Id="rId_hyperlink_160" Type="http://schemas.openxmlformats.org/officeDocument/2006/relationships/hyperlink" Target="https://a550.ru/vesy-vesovoe-oborudovanie/vesy-platformennye-promyshlennye/vesy-platformennye-vreznye-1000kh750-mm-300-kg-poverka/" TargetMode="External"/><Relationship Id="rId_hyperlink_161" Type="http://schemas.openxmlformats.org/officeDocument/2006/relationships/hyperlink" Target="https://a550.ru/vesy-vesovoe-oborudovanie/vesy-platformennye-promyshlennye/vesy-platformennye-vreznye-1000kh750-mm-600-kg-poverka/" TargetMode="External"/><Relationship Id="rId_hyperlink_162" Type="http://schemas.openxmlformats.org/officeDocument/2006/relationships/hyperlink" Target="https://a550.ru/vesy-vesovoe-oborudovanie/vesy-platformennye-promyshlennye/vesy-platformennye-vreznye-1000kh750-mm-1000-kg-poverka/" TargetMode="External"/><Relationship Id="rId_hyperlink_163" Type="http://schemas.openxmlformats.org/officeDocument/2006/relationships/hyperlink" Target="https://a550.ru/vesy-vesovoe-oborudovanie/vesy-platformennye-promyshlennye/vesy-platformennye-vreznye-1000kh750-mm-1500-kg-poverka/" TargetMode="External"/><Relationship Id="rId_hyperlink_164" Type="http://schemas.openxmlformats.org/officeDocument/2006/relationships/hyperlink" Target="https://a550.ru/vesy-vesovoe-oborudovanie/vesy-platformennye-promyshlennye/vesy-platformennye-vreznye-1000kh750-mm-2000-kg-poverka/" TargetMode="External"/><Relationship Id="rId_hyperlink_165" Type="http://schemas.openxmlformats.org/officeDocument/2006/relationships/hyperlink" Target="https://a550.ru/vesy-vesovoe-oborudovanie/vesy-platformennye-promyshlennye/vesy-platformennye-vreznye-1000kh750-mm-3000-kg-poverka/" TargetMode="External"/><Relationship Id="rId_hyperlink_166" Type="http://schemas.openxmlformats.org/officeDocument/2006/relationships/hyperlink" Target="https://a550.ru/vesy-vesovoe-oborudovanie/vesy-platformennye-promyshlennye/vesy-platformennye-vreznye-1000kh1000-mm-150-kg-poverka/" TargetMode="External"/><Relationship Id="rId_hyperlink_167" Type="http://schemas.openxmlformats.org/officeDocument/2006/relationships/hyperlink" Target="https://a550.ru/vesy-vesovoe-oborudovanie/vesy-platformennye-promyshlennye/vesy-platformennye-vreznye-1000kh1000-mm-300-kg-poverka/" TargetMode="External"/><Relationship Id="rId_hyperlink_168" Type="http://schemas.openxmlformats.org/officeDocument/2006/relationships/hyperlink" Target="https://a550.ru/vesy-vesovoe-oborudovanie/vesy-platformennye-promyshlennye/vesy-platformennye-vreznye-1000kh1000-mm-600-kg-poverka/" TargetMode="External"/><Relationship Id="rId_hyperlink_169" Type="http://schemas.openxmlformats.org/officeDocument/2006/relationships/hyperlink" Target="https://a550.ru/vesy-vesovoe-oborudovanie/vesy-platformennye-promyshlennye/vesy-platformennye-vreznye-1000kh1000-mm-1000-kg-poverka/" TargetMode="External"/><Relationship Id="rId_hyperlink_170" Type="http://schemas.openxmlformats.org/officeDocument/2006/relationships/hyperlink" Target="https://a550.ru/vesy-vesovoe-oborudovanie/vesy-platformennye-promyshlennye/vesy-platformennye-vreznye-1000kh1000-mm-1500-kg-poverka/" TargetMode="External"/><Relationship Id="rId_hyperlink_171" Type="http://schemas.openxmlformats.org/officeDocument/2006/relationships/hyperlink" Target="https://a550.ru/vesy-vesovoe-oborudovanie/vesy-platformennye-promyshlennye/vesy-platformennye-vreznye-1000kh1000-mm-2000-kg-poverka/" TargetMode="External"/><Relationship Id="rId_hyperlink_172" Type="http://schemas.openxmlformats.org/officeDocument/2006/relationships/hyperlink" Target="https://a550.ru/vesy-vesovoe-oborudovanie/vesy-platformennye-promyshlennye/vesy-platformennye-vreznye-1000kh1000-mm-3000-kg-poverka/" TargetMode="External"/><Relationship Id="rId_hyperlink_173" Type="http://schemas.openxmlformats.org/officeDocument/2006/relationships/hyperlink" Target="https://a550.ru/vesy-vesovoe-oborudovanie/vesy-platformennye-promyshlennye/vesy-platformennye-vreznye-1250kh1000-mm-150-kg-poverka/" TargetMode="External"/><Relationship Id="rId_hyperlink_174" Type="http://schemas.openxmlformats.org/officeDocument/2006/relationships/hyperlink" Target="https://a550.ru/vesy-vesovoe-oborudovanie/vesy-platformennye-promyshlennye/vesy-platformennye-vreznye-1250kh1000-mm-300-kg-poverka/" TargetMode="External"/><Relationship Id="rId_hyperlink_175" Type="http://schemas.openxmlformats.org/officeDocument/2006/relationships/hyperlink" Target="https://a550.ru/vesy-vesovoe-oborudovanie/vesy-platformennye-promyshlennye/vesy-platformennye-vreznye-1250kh1000-mm-600-kg-poverka/" TargetMode="External"/><Relationship Id="rId_hyperlink_176" Type="http://schemas.openxmlformats.org/officeDocument/2006/relationships/hyperlink" Target="https://a550.ru/vesy-vesovoe-oborudovanie/vesy-platformennye-promyshlennye/vesy-platformennye-vreznye-1250kh1000-mm-1000-kg-poverka/" TargetMode="External"/><Relationship Id="rId_hyperlink_177" Type="http://schemas.openxmlformats.org/officeDocument/2006/relationships/hyperlink" Target="https://a550.ru/vesy-vesovoe-oborudovanie/vesy-platformennye-promyshlennye/vesy-platformennye-vreznye-1250kh1000-mm-1500-kg-poverka/" TargetMode="External"/><Relationship Id="rId_hyperlink_178" Type="http://schemas.openxmlformats.org/officeDocument/2006/relationships/hyperlink" Target="https://a550.ru/vesy-vesovoe-oborudovanie/vesy-platformennye-promyshlennye/vesy-platformennye-vreznye-1250kh1000-mm-2000-kg-poverka/" TargetMode="External"/><Relationship Id="rId_hyperlink_179" Type="http://schemas.openxmlformats.org/officeDocument/2006/relationships/hyperlink" Target="https://a550.ru/vesy-vesovoe-oborudovanie/vesy-platformennye-promyshlennye/vesy-platformennye-vreznye-1250kh1000-mm-3000-kg-poverka/" TargetMode="External"/><Relationship Id="rId_hyperlink_180" Type="http://schemas.openxmlformats.org/officeDocument/2006/relationships/hyperlink" Target="https://a550.ru/vesy-vesovoe-oborudovanie/vesy-platformennye-promyshlennye/vesy-platformennye-vreznye-1250kh1250-mm-150-kg-poverka/" TargetMode="External"/><Relationship Id="rId_hyperlink_181" Type="http://schemas.openxmlformats.org/officeDocument/2006/relationships/hyperlink" Target="https://a550.ru/vesy-vesovoe-oborudovanie/vesy-platformennye-promyshlennye/vesy-platformennye-vreznye-1250kh1250-mm-300-kg-poverka/" TargetMode="External"/><Relationship Id="rId_hyperlink_182" Type="http://schemas.openxmlformats.org/officeDocument/2006/relationships/hyperlink" Target="https://a550.ru/vesy-vesovoe-oborudovanie/vesy-platformennye-promyshlennye/vesy-platformennye-vreznye-1250kh1250-mm-600-kg-poverka/" TargetMode="External"/><Relationship Id="rId_hyperlink_183" Type="http://schemas.openxmlformats.org/officeDocument/2006/relationships/hyperlink" Target="https://a550.ru/vesy-vesovoe-oborudovanie/vesy-platformennye-promyshlennye/vesy-platformennye-vreznye-1250kh1250-mm-1000-kg-poverka/" TargetMode="External"/><Relationship Id="rId_hyperlink_184" Type="http://schemas.openxmlformats.org/officeDocument/2006/relationships/hyperlink" Target="https://a550.ru/vesy-vesovoe-oborudovanie/vesy-platformennye-promyshlennye/vesy-platformennye-vreznye-1250kh1250-mm-1500-kg-poverka/" TargetMode="External"/><Relationship Id="rId_hyperlink_185" Type="http://schemas.openxmlformats.org/officeDocument/2006/relationships/hyperlink" Target="https://a550.ru/vesy-vesovoe-oborudovanie/vesy-platformennye-promyshlennye/vesy-platformennye-vreznye-1250kh1250-mm-2000-kg-poverka/" TargetMode="External"/><Relationship Id="rId_hyperlink_186" Type="http://schemas.openxmlformats.org/officeDocument/2006/relationships/hyperlink" Target="https://a550.ru/vesy-vesovoe-oborudovanie/vesy-platformennye-promyshlennye/vesy-platformennye-vreznye-1250kh1250-mm-3000-kg-poverka/" TargetMode="External"/><Relationship Id="rId_hyperlink_187" Type="http://schemas.openxmlformats.org/officeDocument/2006/relationships/hyperlink" Target="https://a550.ru/vesy-vesovoe-oborudovanie/vesy-platformennye-promyshlennye/vesy-platformennye-vreznye-1500kh1000-mm-150-kg-poverka/" TargetMode="External"/><Relationship Id="rId_hyperlink_188" Type="http://schemas.openxmlformats.org/officeDocument/2006/relationships/hyperlink" Target="https://a550.ru/vesy-vesovoe-oborudovanie/vesy-platformennye-promyshlennye/vesy-platformennye-vreznye-1500kh1000-mm-300-kg-poverka/" TargetMode="External"/><Relationship Id="rId_hyperlink_189" Type="http://schemas.openxmlformats.org/officeDocument/2006/relationships/hyperlink" Target="https://a550.ru/vesy-vesovoe-oborudovanie/vesy-platformennye-promyshlennye/vesy-platformennye-vreznye-1500kh1000-mm-600-kg-poverka/" TargetMode="External"/><Relationship Id="rId_hyperlink_190" Type="http://schemas.openxmlformats.org/officeDocument/2006/relationships/hyperlink" Target="https://a550.ru/vesy-vesovoe-oborudovanie/vesy-platformennye-promyshlennye/vesy-platformennye-vreznye-1500kh1000-mm-1000-kg-poverka/" TargetMode="External"/><Relationship Id="rId_hyperlink_191" Type="http://schemas.openxmlformats.org/officeDocument/2006/relationships/hyperlink" Target="https://a550.ru/vesy-vesovoe-oborudovanie/vesy-platformennye-promyshlennye/vesy-platformennye-vreznye-1500kh1000-mm-1500-kg-poverka/" TargetMode="External"/><Relationship Id="rId_hyperlink_192" Type="http://schemas.openxmlformats.org/officeDocument/2006/relationships/hyperlink" Target="https://a550.ru/vesy-vesovoe-oborudovanie/vesy-platformennye-promyshlennye/vesy-platformennye-vreznye-1500kh1000-mm-2000-kg-poverka/" TargetMode="External"/><Relationship Id="rId_hyperlink_193" Type="http://schemas.openxmlformats.org/officeDocument/2006/relationships/hyperlink" Target="https://a550.ru/vesy-vesovoe-oborudovanie/vesy-platformennye-promyshlennye/vesy-platformennye-vreznye-1500kh1000-mm-3000-kg-poverka/" TargetMode="External"/><Relationship Id="rId_hyperlink_194" Type="http://schemas.openxmlformats.org/officeDocument/2006/relationships/hyperlink" Target="https://a550.ru/vesy-vesovoe-oborudovanie/vesy-platformennye-promyshlennye/vesy-platformennye-vreznye-1500kh1250-mm-300-kg-poverka/" TargetMode="External"/><Relationship Id="rId_hyperlink_195" Type="http://schemas.openxmlformats.org/officeDocument/2006/relationships/hyperlink" Target="https://a550.ru/vesy-vesovoe-oborudovanie/vesy-platformennye-promyshlennye/vesy-platformennye-vreznye-1500kh1250-mm-600-kg-poverka/" TargetMode="External"/><Relationship Id="rId_hyperlink_196" Type="http://schemas.openxmlformats.org/officeDocument/2006/relationships/hyperlink" Target="https://a550.ru/vesy-vesovoe-oborudovanie/vesy-platformennye-promyshlennye/vesy-platformennye-vreznye-1500kh1250-mm-1000-kg-poverka/" TargetMode="External"/><Relationship Id="rId_hyperlink_197" Type="http://schemas.openxmlformats.org/officeDocument/2006/relationships/hyperlink" Target="https://a550.ru/vesy-vesovoe-oborudovanie/vesy-platformennye-promyshlennye/vesy-platformennye-vreznye-1500kh1250-mm-1500-kg-poverka/" TargetMode="External"/><Relationship Id="rId_hyperlink_198" Type="http://schemas.openxmlformats.org/officeDocument/2006/relationships/hyperlink" Target="https://a550.ru/vesy-vesovoe-oborudovanie/vesy-platformennye-promyshlennye/vesy-platformennye-vreznye-1500kh1250-mm-2000-kg-poverka/" TargetMode="External"/><Relationship Id="rId_hyperlink_199" Type="http://schemas.openxmlformats.org/officeDocument/2006/relationships/hyperlink" Target="https://a550.ru/vesy-vesovoe-oborudovanie/vesy-platformennye-promyshlennye/vesy-platformennye-vreznye-1500kh1250-mm-3000-kg-poverka/" TargetMode="External"/><Relationship Id="rId_hyperlink_200" Type="http://schemas.openxmlformats.org/officeDocument/2006/relationships/hyperlink" Target="https://a550.ru/vesy-vesovoe-oborudovanie/vesy-platformennye-promyshlennye/vesy-platformennye-vreznye-1500kh1500-mm-600-kg-poverka/" TargetMode="External"/><Relationship Id="rId_hyperlink_201" Type="http://schemas.openxmlformats.org/officeDocument/2006/relationships/hyperlink" Target="https://a550.ru/vesy-vesovoe-oborudovanie/vesy-platformennye-promyshlennye/vesy-platformennye-vreznye-1500kh1500-mm-1000-kg-poverka/" TargetMode="External"/><Relationship Id="rId_hyperlink_202" Type="http://schemas.openxmlformats.org/officeDocument/2006/relationships/hyperlink" Target="https://a550.ru/vesy-vesovoe-oborudovanie/vesy-platformennye-promyshlennye/vesy-platformennye-vreznye-1500kh1500-mm-1500-kg-poverka/" TargetMode="External"/><Relationship Id="rId_hyperlink_203" Type="http://schemas.openxmlformats.org/officeDocument/2006/relationships/hyperlink" Target="https://a550.ru/vesy-vesovoe-oborudovanie/vesy-platformennye-promyshlennye/vesy-platformennye-vreznye-1500kh1500-mm-2000-kg-poverka/" TargetMode="External"/><Relationship Id="rId_hyperlink_204" Type="http://schemas.openxmlformats.org/officeDocument/2006/relationships/hyperlink" Target="https://a550.ru/vesy-vesovoe-oborudovanie/vesy-platformennye-promyshlennye/vesy-platformennye-vreznye-1500kh1500-mm-3000-kg-poverka/" TargetMode="External"/><Relationship Id="rId_hyperlink_205" Type="http://schemas.openxmlformats.org/officeDocument/2006/relationships/hyperlink" Target="https://a550.ru/vesy-vesovoe-oborudovanie/vesy-platformennye-promyshlennye/vesy-platformennye-vreznye-2000kh1000-mm-600-kg-poverka/" TargetMode="External"/><Relationship Id="rId_hyperlink_206" Type="http://schemas.openxmlformats.org/officeDocument/2006/relationships/hyperlink" Target="https://a550.ru/vesy-vesovoe-oborudovanie/vesy-platformennye-promyshlennye/vesy-platformennye-vreznye-2000kh1000-mm-1000-kg-poverka/" TargetMode="External"/><Relationship Id="rId_hyperlink_207" Type="http://schemas.openxmlformats.org/officeDocument/2006/relationships/hyperlink" Target="https://a550.ru/vesy-vesovoe-oborudovanie/vesy-platformennye-promyshlennye/vesy-platformennye-vreznye-2000kh1000-mm-1500-kg-poverka/" TargetMode="External"/><Relationship Id="rId_hyperlink_208" Type="http://schemas.openxmlformats.org/officeDocument/2006/relationships/hyperlink" Target="https://a550.ru/vesy-vesovoe-oborudovanie/vesy-platformennye-promyshlennye/vesy-platformennye-vreznye-2000kh1000-mm-2000-kg-poverka/" TargetMode="External"/><Relationship Id="rId_hyperlink_209" Type="http://schemas.openxmlformats.org/officeDocument/2006/relationships/hyperlink" Target="https://a550.ru/vesy-vesovoe-oborudovanie/vesy-platformennye-promyshlennye/vesy-platformennye-vreznye-2000kh1000-mm-3000-kg-poverka/" TargetMode="External"/><Relationship Id="rId_hyperlink_210" Type="http://schemas.openxmlformats.org/officeDocument/2006/relationships/hyperlink" Target="https://a550.ru/vesy-vesovoe-oborudovanie/vesy-platformennye-promyshlennye/vesy-platformennye-vreznye-2000kh1500-mm-1000-kg-poverka/" TargetMode="External"/><Relationship Id="rId_hyperlink_211" Type="http://schemas.openxmlformats.org/officeDocument/2006/relationships/hyperlink" Target="https://a550.ru/vesy-vesovoe-oborudovanie/vesy-platformennye-promyshlennye/vesy-platformennye-vreznye-2000kh1500-mm-1500-kg-poverka/" TargetMode="External"/><Relationship Id="rId_hyperlink_212" Type="http://schemas.openxmlformats.org/officeDocument/2006/relationships/hyperlink" Target="https://a550.ru/vesy-vesovoe-oborudovanie/vesy-platformennye-promyshlennye/vesy-platformennye-vreznye-2000kh1500-mm-2000-kg-poverka/" TargetMode="External"/><Relationship Id="rId_hyperlink_213" Type="http://schemas.openxmlformats.org/officeDocument/2006/relationships/hyperlink" Target="https://a550.ru/vesy-vesovoe-oborudovanie/vesy-platformennye-promyshlennye/vesy-platformennye-vreznye-2000kh1500-mm-3000-kg-poverka/" TargetMode="External"/><Relationship Id="rId_hyperlink_214" Type="http://schemas.openxmlformats.org/officeDocument/2006/relationships/hyperlink" Target="https://a550.ru/vesy-vesovoe-oborudovanie/vesy-platformennye-promyshlennye/vesy-platformennye-vreznye-2000kh2000-mm-1000-kg-poverka/" TargetMode="External"/><Relationship Id="rId_hyperlink_215" Type="http://schemas.openxmlformats.org/officeDocument/2006/relationships/hyperlink" Target="https://a550.ru/vesy-vesovoe-oborudovanie/vesy-platformennye-promyshlennye/vesy-platformennye-vreznye-2000kh2000-mm-1500-kg-poverka/" TargetMode="External"/><Relationship Id="rId_hyperlink_216" Type="http://schemas.openxmlformats.org/officeDocument/2006/relationships/hyperlink" Target="https://a550.ru/vesy-vesovoe-oborudovanie/vesy-platformennye-promyshlennye/vesy-platformennye-vreznye-2000kh2000-mm-2000-kg-poverka/" TargetMode="External"/><Relationship Id="rId_hyperlink_217" Type="http://schemas.openxmlformats.org/officeDocument/2006/relationships/hyperlink" Target="https://a550.ru/vesy-vesovoe-oborudovanie/vesy-platformennye-promyshlennye/vesy-platformennye-vreznye-2000kh2000-mm-3000-kg-poverka/" TargetMode="External"/><Relationship Id="rId_hyperlink_218" Type="http://schemas.openxmlformats.org/officeDocument/2006/relationships/hyperlink" Target="https://a550.ru/vesy-vesovoe-oborudovanie/vesy-platformennye-promyshlennye/vesy-platformennye-vreznye-2000kh2000-mm-5000-kg-poverka/" TargetMode="External"/><Relationship Id="rId_hyperlink_219" Type="http://schemas.openxmlformats.org/officeDocument/2006/relationships/hyperlink" Target="https://a550.ru/vesy-vesovoe-oborudovanie/vesy-platformennye-promyshlennye/vesy-platformennye-vreznye-3000kh2000-mm-1500-kg-poverka/" TargetMode="External"/><Relationship Id="rId_hyperlink_220" Type="http://schemas.openxmlformats.org/officeDocument/2006/relationships/hyperlink" Target="https://a550.ru/vesy-vesovoe-oborudovanie/vesy-platformennye-promyshlennye/vesy-platformennye-vreznye-3000kh2000-mm-2000-kg-poverka/" TargetMode="External"/><Relationship Id="rId_hyperlink_221" Type="http://schemas.openxmlformats.org/officeDocument/2006/relationships/hyperlink" Target="https://a550.ru/vesy-vesovoe-oborudovanie/vesy-platformennye-promyshlennye/vesy-platformennye-vreznye-3000kh2000-mm-3000-kg-poverka/" TargetMode="External"/><Relationship Id="rId_hyperlink_222" Type="http://schemas.openxmlformats.org/officeDocument/2006/relationships/hyperlink" Target="https://a550.ru/vesy-vesovoe-oborudovanie/vesy-platformennye-promyshlennye/vesy-platformennye-s-ograzhdeniem-zashchitoy-750kh750-mm-150-kg-poverka/" TargetMode="External"/><Relationship Id="rId_hyperlink_223" Type="http://schemas.openxmlformats.org/officeDocument/2006/relationships/hyperlink" Target="https://a550.ru/vesy-vesovoe-oborudovanie/vesy-platformennye-promyshlennye/vesy-platformennye-s-ograzhdeniem-zashchitoy-750kh750-mm-300-kg-poverka/" TargetMode="External"/><Relationship Id="rId_hyperlink_224" Type="http://schemas.openxmlformats.org/officeDocument/2006/relationships/hyperlink" Target="https://a550.ru/vesy-vesovoe-oborudovanie/vesy-platformennye-promyshlennye/vesy-platformennye-s-ograzhdeniem-zashchitoy-750kh750-mm-600-kg-poverka/" TargetMode="External"/><Relationship Id="rId_hyperlink_225" Type="http://schemas.openxmlformats.org/officeDocument/2006/relationships/hyperlink" Target="https://a550.ru/vesy-vesovoe-oborudovanie/vesy-platformennye-promyshlennye/vesy-platformennye-s-ograzhdeniem-zashchitoy-750kh750-mm-1000-kg-poverka/" TargetMode="External"/><Relationship Id="rId_hyperlink_226" Type="http://schemas.openxmlformats.org/officeDocument/2006/relationships/hyperlink" Target="https://a550.ru/vesy-vesovoe-oborudovanie/vesy-platformennye-promyshlennye/vesy-platformennye-s-ograzhdeniem-zashchitoy-750kh750-mm-1500-kg-poverka/" TargetMode="External"/><Relationship Id="rId_hyperlink_227" Type="http://schemas.openxmlformats.org/officeDocument/2006/relationships/hyperlink" Target="https://a550.ru/vesy-vesovoe-oborudovanie/vesy-platformennye-promyshlennye/vesy-platformennye-s-ograzhdeniem-zashchitoy-750kh750-mm-2000-kg-poverka/" TargetMode="External"/><Relationship Id="rId_hyperlink_228" Type="http://schemas.openxmlformats.org/officeDocument/2006/relationships/hyperlink" Target="https://a550.ru/vesy-vesovoe-oborudovanie/vesy-platformennye-promyshlennye/vesy-platformennye-s-ograzhdeniem-zashchitoy-750kh750-mm-3000-kg-poverka/" TargetMode="External"/><Relationship Id="rId_hyperlink_229" Type="http://schemas.openxmlformats.org/officeDocument/2006/relationships/hyperlink" Target="https://a550.ru/vesy-vesovoe-oborudovanie/vesy-platformennye-promyshlennye/vesy-platformennye-s-ograzhdeniem-zashchitoy-1000kh750-mm-150-kg-poverka/" TargetMode="External"/><Relationship Id="rId_hyperlink_230" Type="http://schemas.openxmlformats.org/officeDocument/2006/relationships/hyperlink" Target="https://a550.ru/vesy-vesovoe-oborudovanie/vesy-platformennye-promyshlennye/vesy-platformennye-s-ograzhdeniem-zashchitoy-1000kh750-mm-300-kg-poverka/" TargetMode="External"/><Relationship Id="rId_hyperlink_231" Type="http://schemas.openxmlformats.org/officeDocument/2006/relationships/hyperlink" Target="https://a550.ru/vesy-vesovoe-oborudovanie/vesy-platformennye-promyshlennye/vesy-platformennye-s-ograzhdeniem-zashchitoy-1000kh750-mm-600-kg-poverka/" TargetMode="External"/><Relationship Id="rId_hyperlink_232" Type="http://schemas.openxmlformats.org/officeDocument/2006/relationships/hyperlink" Target="https://a550.ru/vesy-vesovoe-oborudovanie/vesy-platformennye-promyshlennye/vesy-platformennye-s-ograzhdeniem-zashchitoy-1000kh750-mm-1000-kg-poverka/" TargetMode="External"/><Relationship Id="rId_hyperlink_233" Type="http://schemas.openxmlformats.org/officeDocument/2006/relationships/hyperlink" Target="https://a550.ru/vesy-vesovoe-oborudovanie/vesy-platformennye-promyshlennye/vesy-platformennye-s-ograzhdeniem-zashchitoy-1000kh750-mm-1500-kg-poverka/" TargetMode="External"/><Relationship Id="rId_hyperlink_234" Type="http://schemas.openxmlformats.org/officeDocument/2006/relationships/hyperlink" Target="https://a550.ru/vesy-vesovoe-oborudovanie/vesy-platformennye-promyshlennye/vesy-platformennye-s-ograzhdeniem-zashchitoy-1000kh750-mm-2000-kg-poverka/" TargetMode="External"/><Relationship Id="rId_hyperlink_235" Type="http://schemas.openxmlformats.org/officeDocument/2006/relationships/hyperlink" Target="https://a550.ru/vesy-vesovoe-oborudovanie/vesy-platformennye-promyshlennye/vesy-platformennye-s-ograzhdeniem-zashchitoy-1000kh750-mm-3000-kg-poverka/" TargetMode="External"/><Relationship Id="rId_hyperlink_236" Type="http://schemas.openxmlformats.org/officeDocument/2006/relationships/hyperlink" Target="https://a550.ru/vesy-vesovoe-oborudovanie/vesy-platformennye-promyshlennye/vesy-platformennye-s-ograzhdeniem-zashchitoy-1000kh1000-mm-150-kg-poverka/" TargetMode="External"/><Relationship Id="rId_hyperlink_237" Type="http://schemas.openxmlformats.org/officeDocument/2006/relationships/hyperlink" Target="https://a550.ru/vesy-vesovoe-oborudovanie/vesy-platformennye-promyshlennye/vesy-platformennye-s-ograzhdeniem-zashchitoy-1000kh1000-mm-300-kg-poverka/" TargetMode="External"/><Relationship Id="rId_hyperlink_238" Type="http://schemas.openxmlformats.org/officeDocument/2006/relationships/hyperlink" Target="https://a550.ru/vesy-vesovoe-oborudovanie/vesy-platformennye-promyshlennye/vesy-platformennye-s-ograzhdeniem-zashchitoy-1000kh1000-mm-600-kg-poverka/" TargetMode="External"/><Relationship Id="rId_hyperlink_239" Type="http://schemas.openxmlformats.org/officeDocument/2006/relationships/hyperlink" Target="https://a550.ru/vesy-vesovoe-oborudovanie/vesy-platformennye-promyshlennye/vesy-platformennye-s-ograzhdeniem-zashchitoy-1000kh1000-mm-1000-kg-poverka/" TargetMode="External"/><Relationship Id="rId_hyperlink_240" Type="http://schemas.openxmlformats.org/officeDocument/2006/relationships/hyperlink" Target="https://a550.ru/vesy-vesovoe-oborudovanie/vesy-platformennye-promyshlennye/vesy-platformennye-s-ograzhdeniem-zashchitoy-1000kh1000-mm-1500-kg-poverka/" TargetMode="External"/><Relationship Id="rId_hyperlink_241" Type="http://schemas.openxmlformats.org/officeDocument/2006/relationships/hyperlink" Target="https://a550.ru/vesy-vesovoe-oborudovanie/vesy-platformennye-promyshlennye/vesy-platformennye-s-ograzhdeniem-zashchitoy-1000kh1000-mm-2000-kg-poverka/" TargetMode="External"/><Relationship Id="rId_hyperlink_242" Type="http://schemas.openxmlformats.org/officeDocument/2006/relationships/hyperlink" Target="https://a550.ru/vesy-vesovoe-oborudovanie/vesy-platformennye-promyshlennye/vesy-platformennye-s-ograzhdeniem-zashchitoy-1000kh1000-mm-3000-kg-poverka/" TargetMode="External"/><Relationship Id="rId_hyperlink_243" Type="http://schemas.openxmlformats.org/officeDocument/2006/relationships/hyperlink" Target="https://a550.ru/vesy-vesovoe-oborudovanie/vesy-platformennye-promyshlennye/vesy-platformennye-s-ograzhdeniem-zashchitoy-1250kh1000-mm-150-kg-poverka/" TargetMode="External"/><Relationship Id="rId_hyperlink_244" Type="http://schemas.openxmlformats.org/officeDocument/2006/relationships/hyperlink" Target="https://a550.ru/vesy-vesovoe-oborudovanie/vesy-platformennye-promyshlennye/vesy-platformennye-s-ograzhdeniem-zashchitoy-1250kh1000-mm-300-kg-poverka/" TargetMode="External"/><Relationship Id="rId_hyperlink_245" Type="http://schemas.openxmlformats.org/officeDocument/2006/relationships/hyperlink" Target="https://a550.ru/vesy-vesovoe-oborudovanie/vesy-platformennye-promyshlennye/vesy-platformennye-s-ograzhdeniem-zashchitoy-1250kh1000-mm-600-kg-poverka/" TargetMode="External"/><Relationship Id="rId_hyperlink_246" Type="http://schemas.openxmlformats.org/officeDocument/2006/relationships/hyperlink" Target="https://a550.ru/vesy-vesovoe-oborudovanie/vesy-platformennye-promyshlennye/vesy-platformennye-s-ograzhdeniem-zashchitoy-1250kh1000-mm-1000-kg-poverka/" TargetMode="External"/><Relationship Id="rId_hyperlink_247" Type="http://schemas.openxmlformats.org/officeDocument/2006/relationships/hyperlink" Target="https://a550.ru/vesy-vesovoe-oborudovanie/vesy-platformennye-promyshlennye/vesy-platformennye-s-ograzhdeniem-zashchitoy-1250kh1000-mm-1500-kg-poverka/" TargetMode="External"/><Relationship Id="rId_hyperlink_248" Type="http://schemas.openxmlformats.org/officeDocument/2006/relationships/hyperlink" Target="https://a550.ru/vesy-vesovoe-oborudovanie/vesy-platformennye-promyshlennye/vesy-platformennye-s-ograzhdeniem-zashchitoy-1250kh1000-mm-2000-kg-poverka/" TargetMode="External"/><Relationship Id="rId_hyperlink_249" Type="http://schemas.openxmlformats.org/officeDocument/2006/relationships/hyperlink" Target="https://a550.ru/vesy-vesovoe-oborudovanie/vesy-platformennye-promyshlennye/vesy-platformennye-s-ograzhdeniem-zashchitoy-1250kh1000-mm-3000-kg-poverka/" TargetMode="External"/><Relationship Id="rId_hyperlink_250" Type="http://schemas.openxmlformats.org/officeDocument/2006/relationships/hyperlink" Target="https://a550.ru/vesy-vesovoe-oborudovanie/vesy-platformennye-promyshlennye/vesy-platformennye-s-ograzhdeniem-zashchitoy-1250kh1250-mm-150-kg-poverka/" TargetMode="External"/><Relationship Id="rId_hyperlink_251" Type="http://schemas.openxmlformats.org/officeDocument/2006/relationships/hyperlink" Target="https://a550.ru/vesy-vesovoe-oborudovanie/vesy-platformennye-promyshlennye/vesy-platformennye-s-ograzhdeniem-zashchitoy-1250kh1250-mm-300-kg-poverka/" TargetMode="External"/><Relationship Id="rId_hyperlink_252" Type="http://schemas.openxmlformats.org/officeDocument/2006/relationships/hyperlink" Target="https://a550.ru/vesy-vesovoe-oborudovanie/vesy-platformennye-promyshlennye/vesy-platformennye-s-ograzhdeniem-zashchitoy-1250kh1250-mm-600-kg-poverka/" TargetMode="External"/><Relationship Id="rId_hyperlink_253" Type="http://schemas.openxmlformats.org/officeDocument/2006/relationships/hyperlink" Target="https://a550.ru/vesy-vesovoe-oborudovanie/vesy-platformennye-promyshlennye/vesy-platformennye-s-ograzhdeniem-zashchitoy-1250kh1250-mm-1000-kg-poverka/" TargetMode="External"/><Relationship Id="rId_hyperlink_254" Type="http://schemas.openxmlformats.org/officeDocument/2006/relationships/hyperlink" Target="https://a550.ru/vesy-vesovoe-oborudovanie/vesy-platformennye-promyshlennye/vesy-platformennye-s-ograzhdeniem-zashchitoy-1250kh1250-mm-1500-kg-poverka/" TargetMode="External"/><Relationship Id="rId_hyperlink_255" Type="http://schemas.openxmlformats.org/officeDocument/2006/relationships/hyperlink" Target="https://a550.ru/vesy-vesovoe-oborudovanie/vesy-platformennye-promyshlennye/vesy-platformennye-s-ograzhdeniem-zashchitoy-1250kh1250-mm-2000-kg-poverka/" TargetMode="External"/><Relationship Id="rId_hyperlink_256" Type="http://schemas.openxmlformats.org/officeDocument/2006/relationships/hyperlink" Target="https://a550.ru/vesy-vesovoe-oborudovanie/vesy-platformennye-promyshlennye/vesy-platformennye-s-ograzhdeniem-zashchitoy-1250kh1250-mm-3000-kg-poverka/" TargetMode="External"/><Relationship Id="rId_hyperlink_257" Type="http://schemas.openxmlformats.org/officeDocument/2006/relationships/hyperlink" Target="https://a550.ru/vesy-vesovoe-oborudovanie/vesy-platformennye-promyshlennye/vesy-platformennye-s-ograzhdeniem-zashchitoy-1500kh1000-mm-150-kg-poverka/" TargetMode="External"/><Relationship Id="rId_hyperlink_258" Type="http://schemas.openxmlformats.org/officeDocument/2006/relationships/hyperlink" Target="https://a550.ru/vesy-vesovoe-oborudovanie/vesy-platformennye-promyshlennye/vesy-platformennye-s-ograzhdeniem-zashchitoy-1500kh1000-mm-300-kg-poverka/" TargetMode="External"/><Relationship Id="rId_hyperlink_259" Type="http://schemas.openxmlformats.org/officeDocument/2006/relationships/hyperlink" Target="https://a550.ru/vesy-vesovoe-oborudovanie/vesy-platformennye-promyshlennye/vesy-platformennye-s-ograzhdeniem-zashchitoy-1500kh1000-mm-600-kg-poverka/" TargetMode="External"/><Relationship Id="rId_hyperlink_260" Type="http://schemas.openxmlformats.org/officeDocument/2006/relationships/hyperlink" Target="https://a550.ru/vesy-vesovoe-oborudovanie/vesy-platformennye-promyshlennye/vesy-platformennye-s-ograzhdeniem-zashchitoy-1500kh1000-mm-1000-kg-poverka/" TargetMode="External"/><Relationship Id="rId_hyperlink_261" Type="http://schemas.openxmlformats.org/officeDocument/2006/relationships/hyperlink" Target="https://a550.ru/vesy-vesovoe-oborudovanie/vesy-platformennye-promyshlennye/vesy-platformennye-s-ograzhdeniem-zashchitoy-1500kh1000-mm-1500-kg-poverka/" TargetMode="External"/><Relationship Id="rId_hyperlink_262" Type="http://schemas.openxmlformats.org/officeDocument/2006/relationships/hyperlink" Target="https://a550.ru/vesy-vesovoe-oborudovanie/vesy-platformennye-promyshlennye/vesy-platformennye-s-ograzhdeniem-zashchitoy-1500kh1000-mm-2000-kg-poverka/" TargetMode="External"/><Relationship Id="rId_hyperlink_263" Type="http://schemas.openxmlformats.org/officeDocument/2006/relationships/hyperlink" Target="https://a550.ru/vesy-vesovoe-oborudovanie/vesy-platformennye-promyshlennye/vesy-platformennye-s-ograzhdeniem-zashchitoy-1500kh1000-mm-3000-kg-poverka/" TargetMode="External"/><Relationship Id="rId_hyperlink_264" Type="http://schemas.openxmlformats.org/officeDocument/2006/relationships/hyperlink" Target="https://a550.ru/vesy-vesovoe-oborudovanie/vesy-platformennye-promyshlennye/vesy-platformennye-s-ograzhdeniem-zashchitoy-1500kh1250-mm-300-kg-poverka/" TargetMode="External"/><Relationship Id="rId_hyperlink_265" Type="http://schemas.openxmlformats.org/officeDocument/2006/relationships/hyperlink" Target="https://a550.ru/vesy-vesovoe-oborudovanie/vesy-platformennye-promyshlennye/vesy-platformennye-s-ograzhdeniem-zashchitoy-1500kh1250-mm-600-kg-poverka/" TargetMode="External"/><Relationship Id="rId_hyperlink_266" Type="http://schemas.openxmlformats.org/officeDocument/2006/relationships/hyperlink" Target="https://a550.ru/vesy-vesovoe-oborudovanie/vesy-platformennye-promyshlennye/vesy-platformennye-s-ograzhdeniem-zashchitoy-1500kh1250-mm-1000-kg-poverka/" TargetMode="External"/><Relationship Id="rId_hyperlink_267" Type="http://schemas.openxmlformats.org/officeDocument/2006/relationships/hyperlink" Target="https://a550.ru/vesy-vesovoe-oborudovanie/vesy-platformennye-promyshlennye/vesy-platformennye-s-ograzhdeniem-zashchitoy-1500kh1250-mm-1500-kg-poverka/" TargetMode="External"/><Relationship Id="rId_hyperlink_268" Type="http://schemas.openxmlformats.org/officeDocument/2006/relationships/hyperlink" Target="https://a550.ru/vesy-vesovoe-oborudovanie/vesy-platformennye-promyshlennye/vesy-platformennye-s-ograzhdeniem-zashchitoy-1500kh1250-mm-2000-kg-poverka/" TargetMode="External"/><Relationship Id="rId_hyperlink_269" Type="http://schemas.openxmlformats.org/officeDocument/2006/relationships/hyperlink" Target="https://a550.ru/vesy-vesovoe-oborudovanie/vesy-platformennye-promyshlennye/vesy-platformennye-s-ograzhdeniem-zashchitoy-1500kh1250-mm-3000-kg-poverka/" TargetMode="External"/><Relationship Id="rId_hyperlink_270" Type="http://schemas.openxmlformats.org/officeDocument/2006/relationships/hyperlink" Target="https://a550.ru/vesy-vesovoe-oborudovanie/vesy-platformennye-promyshlennye/vesy-platformennye-s-ograzhdeniem-zashchitoy-1500kh1500-mm-600-kg-poverka/" TargetMode="External"/><Relationship Id="rId_hyperlink_271" Type="http://schemas.openxmlformats.org/officeDocument/2006/relationships/hyperlink" Target="https://a550.ru/vesy-vesovoe-oborudovanie/vesy-platformennye-promyshlennye/vesy-platformennye-s-ograzhdeniem-zashchitoy-1500kh1500-mm-1000-kg-poverka/" TargetMode="External"/><Relationship Id="rId_hyperlink_272" Type="http://schemas.openxmlformats.org/officeDocument/2006/relationships/hyperlink" Target="https://a550.ru/vesy-vesovoe-oborudovanie/vesy-platformennye-promyshlennye/vesy-platformennye-s-ograzhdeniem-zashchitoy-1500kh1500-mm-1500-kg-poverka/" TargetMode="External"/><Relationship Id="rId_hyperlink_273" Type="http://schemas.openxmlformats.org/officeDocument/2006/relationships/hyperlink" Target="https://a550.ru/vesy-vesovoe-oborudovanie/vesy-platformennye-promyshlennye/vesy-platformennye-s-ograzhdeniem-zashchitoy-1500kh1500-mm-2000-kg-poverka/" TargetMode="External"/><Relationship Id="rId_hyperlink_274" Type="http://schemas.openxmlformats.org/officeDocument/2006/relationships/hyperlink" Target="https://a550.ru/vesy-vesovoe-oborudovanie/vesy-platformennye-promyshlennye/vesy-platformennye-s-ograzhdeniem-zashchitoy-1500kh1500-mm-3000-kg-poverka/" TargetMode="External"/><Relationship Id="rId_hyperlink_275" Type="http://schemas.openxmlformats.org/officeDocument/2006/relationships/hyperlink" Target="https://a550.ru/vesy-vesovoe-oborudovanie/vesy-platformennye-promyshlennye/vesy-platformennye-s-ograzhdeniem-zashchitoy-2000kh1000-mm-600-kg-poverka/" TargetMode="External"/><Relationship Id="rId_hyperlink_276" Type="http://schemas.openxmlformats.org/officeDocument/2006/relationships/hyperlink" Target="https://a550.ru/vesy-vesovoe-oborudovanie/vesy-platformennye-promyshlennye/vesy-platformennye-s-ograzhdeniem-zashchitoy-2000kh1000-mm-1000-kg-poverka/" TargetMode="External"/><Relationship Id="rId_hyperlink_277" Type="http://schemas.openxmlformats.org/officeDocument/2006/relationships/hyperlink" Target="https://a550.ru/vesy-vesovoe-oborudovanie/vesy-platformennye-promyshlennye/vesy-platformennye-s-ograzhdeniem-zashchitoy-2000kh1000-mm-1500-kg-poverka/" TargetMode="External"/><Relationship Id="rId_hyperlink_278" Type="http://schemas.openxmlformats.org/officeDocument/2006/relationships/hyperlink" Target="https://a550.ru/vesy-vesovoe-oborudovanie/vesy-platformennye-promyshlennye/vesy-platformennye-s-ograzhdeniem-zashchitoy-2000kh1000-mm-2000-kg-poverka/" TargetMode="External"/><Relationship Id="rId_hyperlink_279" Type="http://schemas.openxmlformats.org/officeDocument/2006/relationships/hyperlink" Target="https://a550.ru/vesy-vesovoe-oborudovanie/vesy-platformennye-promyshlennye/vesy-platformennye-s-ograzhdeniem-zashchitoy-2000kh1000-mm-3000-kg-poverka/" TargetMode="External"/><Relationship Id="rId_hyperlink_280" Type="http://schemas.openxmlformats.org/officeDocument/2006/relationships/hyperlink" Target="https://a550.ru/vesy-vesovoe-oborudovanie/vesy-platformennye-promyshlennye/vesy-platformennye-s-ograzhdeniem-zashchitoy-2000kh1500-mm-1000-kg-poverka/" TargetMode="External"/><Relationship Id="rId_hyperlink_281" Type="http://schemas.openxmlformats.org/officeDocument/2006/relationships/hyperlink" Target="https://a550.ru/vesy-vesovoe-oborudovanie/vesy-platformennye-promyshlennye/vesy-platformennye-s-ograzhdeniem-zashchitoy-2000kh1500-mm-1500-kg-poverka/" TargetMode="External"/><Relationship Id="rId_hyperlink_282" Type="http://schemas.openxmlformats.org/officeDocument/2006/relationships/hyperlink" Target="https://a550.ru/vesy-vesovoe-oborudovanie/vesy-platformennye-promyshlennye/vesy-platformennye-s-ograzhdeniem-zashchitoy-2000kh1500-mm-2000-kg-poverka/" TargetMode="External"/><Relationship Id="rId_hyperlink_283" Type="http://schemas.openxmlformats.org/officeDocument/2006/relationships/hyperlink" Target="https://a550.ru/vesy-vesovoe-oborudovanie/vesy-platformennye-promyshlennye/vesy-platformennye-s-ograzhdeniem-zashchitoy-2000kh1500-mm-3000-kg-poverka/" TargetMode="External"/><Relationship Id="rId_hyperlink_284" Type="http://schemas.openxmlformats.org/officeDocument/2006/relationships/hyperlink" Target="https://a550.ru/vesy-vesovoe-oborudovanie/vesy-platformennye-promyshlennye/vesy-platformennye-s-ograzhdeniem-zashchitoy-2000kh2000-mm-1000-kg-poverka/" TargetMode="External"/><Relationship Id="rId_hyperlink_285" Type="http://schemas.openxmlformats.org/officeDocument/2006/relationships/hyperlink" Target="https://a550.ru/vesy-vesovoe-oborudovanie/vesy-platformennye-promyshlennye/vesy-platformennye-s-ograzhdeniem-zashchitoy-2000kh2000-mm-1500-kg-poverka/" TargetMode="External"/><Relationship Id="rId_hyperlink_286" Type="http://schemas.openxmlformats.org/officeDocument/2006/relationships/hyperlink" Target="https://a550.ru/vesy-vesovoe-oborudovanie/vesy-platformennye-promyshlennye/vesy-platformennye-s-ograzhdeniem-zashchitoy-2000kh2000-mm-2000-kg-poverka/" TargetMode="External"/><Relationship Id="rId_hyperlink_287" Type="http://schemas.openxmlformats.org/officeDocument/2006/relationships/hyperlink" Target="https://a550.ru/vesy-vesovoe-oborudovanie/vesy-platformennye-promyshlennye/vesy-platformennye-s-ograzhdeniem-zashchitoy-2000kh2000-mm-3000-kg-poverka/" TargetMode="External"/><Relationship Id="rId_hyperlink_288" Type="http://schemas.openxmlformats.org/officeDocument/2006/relationships/hyperlink" Target="https://a550.ru/vesy-vesovoe-oborudovanie/vesy-platformennye-promyshlennye/vesy-platformennye-s-ograzhdeniem-zashchitoy-3000kh2000-mm-1500-kg-poverka/" TargetMode="External"/><Relationship Id="rId_hyperlink_289" Type="http://schemas.openxmlformats.org/officeDocument/2006/relationships/hyperlink" Target="https://a550.ru/vesy-vesovoe-oborudovanie/vesy-platformennye-promyshlennye/vesy-platformennye-s-ograzhdeniem-zashchitoy-3000kh2000-mm-2000-kg-poverka/" TargetMode="External"/><Relationship Id="rId_hyperlink_290" Type="http://schemas.openxmlformats.org/officeDocument/2006/relationships/hyperlink" Target="https://a550.ru/vesy-vesovoe-oborudovanie/vesy-platformennye-promyshlennye/vesy-platformennye-s-ograzhdeniem-zashchitoy-3000kh2000-mm-3000-kg-poverka/" TargetMode="External"/><Relationship Id="rId_hyperlink_291" Type="http://schemas.openxmlformats.org/officeDocument/2006/relationships/hyperlink" Target="https://a550.ru/vesy-vesovoe-oborudovanie/vesy-promyshlennye-platformennye-iz-nerzhaveyushchey-stali/vesy-platformennye-nerzh-750kh750-mm-150-kg-poverka/" TargetMode="External"/><Relationship Id="rId_hyperlink_292" Type="http://schemas.openxmlformats.org/officeDocument/2006/relationships/hyperlink" Target="https://a550.ru/vesy-vesovoe-oborudovanie/vesy-promyshlennye-platformennye-iz-nerzhaveyushchey-stali/vesy-platformennye-nerzh-750kh750-mm-300-kg-poverka/" TargetMode="External"/><Relationship Id="rId_hyperlink_293" Type="http://schemas.openxmlformats.org/officeDocument/2006/relationships/hyperlink" Target="https://a550.ru/vesy-vesovoe-oborudovanie/vesy-promyshlennye-platformennye-iz-nerzhaveyushchey-stali/vesy-platformennye-nerzh-750kh750-mm-600-kg-poverka/" TargetMode="External"/><Relationship Id="rId_hyperlink_294" Type="http://schemas.openxmlformats.org/officeDocument/2006/relationships/hyperlink" Target="https://a550.ru/vesy-vesovoe-oborudovanie/vesy-promyshlennye-platformennye-iz-nerzhaveyushchey-stali/vesy-platformennye-nerzh-750kh750-mm-1000-kg-poverka/" TargetMode="External"/><Relationship Id="rId_hyperlink_295" Type="http://schemas.openxmlformats.org/officeDocument/2006/relationships/hyperlink" Target="https://a550.ru/vesy-vesovoe-oborudovanie/vesy-promyshlennye-platformennye-iz-nerzhaveyushchey-stali/vesy-platformennye-nerzh-750kh750-mm-1500-kg-poverka/" TargetMode="External"/><Relationship Id="rId_hyperlink_296" Type="http://schemas.openxmlformats.org/officeDocument/2006/relationships/hyperlink" Target="https://a550.ru/vesy-vesovoe-oborudovanie/vesy-promyshlennye-platformennye-iz-nerzhaveyushchey-stali/vesy-platformennye-nerzh-750kh750-mm-2000-kg-poverka/" TargetMode="External"/><Relationship Id="rId_hyperlink_297" Type="http://schemas.openxmlformats.org/officeDocument/2006/relationships/hyperlink" Target="https://a550.ru/vesy-vesovoe-oborudovanie/vesy-promyshlennye-platformennye-iz-nerzhaveyushchey-stali/vesy-platformennye-nerzh-750kh750-mm-3000-kg-poverka/" TargetMode="External"/><Relationship Id="rId_hyperlink_298" Type="http://schemas.openxmlformats.org/officeDocument/2006/relationships/hyperlink" Target="https://a550.ru/vesy-vesovoe-oborudovanie/vesy-promyshlennye-platformennye-iz-nerzhaveyushchey-stali/vesy-platformennye-nerzh-1000kh750-mm-150-kg-poverka/" TargetMode="External"/><Relationship Id="rId_hyperlink_299" Type="http://schemas.openxmlformats.org/officeDocument/2006/relationships/hyperlink" Target="https://a550.ru/vesy-vesovoe-oborudovanie/vesy-promyshlennye-platformennye-iz-nerzhaveyushchey-stali/vesy-platformennye-nerzh-1000kh750-mm-300-kg-poverka/" TargetMode="External"/><Relationship Id="rId_hyperlink_300" Type="http://schemas.openxmlformats.org/officeDocument/2006/relationships/hyperlink" Target="https://a550.ru/vesy-vesovoe-oborudovanie/vesy-promyshlennye-platformennye-iz-nerzhaveyushchey-stali/vesy-platformennye-nerzh-1000kh750-mm-600-kg-poverka/" TargetMode="External"/><Relationship Id="rId_hyperlink_301" Type="http://schemas.openxmlformats.org/officeDocument/2006/relationships/hyperlink" Target="https://a550.ru/vesy-vesovoe-oborudovanie/vesy-promyshlennye-platformennye-iz-nerzhaveyushchey-stali/vesy-platformennye-nerzh-1000kh750-mm-1000-kg-poverka/" TargetMode="External"/><Relationship Id="rId_hyperlink_302" Type="http://schemas.openxmlformats.org/officeDocument/2006/relationships/hyperlink" Target="https://a550.ru/vesy-vesovoe-oborudovanie/vesy-promyshlennye-platformennye-iz-nerzhaveyushchey-stali/vesy-platformennye-nerzh-1000kh750-mm-1500-kg-poverka/" TargetMode="External"/><Relationship Id="rId_hyperlink_303" Type="http://schemas.openxmlformats.org/officeDocument/2006/relationships/hyperlink" Target="https://a550.ru/vesy-vesovoe-oborudovanie/vesy-promyshlennye-platformennye-iz-nerzhaveyushchey-stali/vesy-platformennye-nerzh-1000kh750-mm-2000-kg-poverka/" TargetMode="External"/><Relationship Id="rId_hyperlink_304" Type="http://schemas.openxmlformats.org/officeDocument/2006/relationships/hyperlink" Target="https://a550.ru/vesy-vesovoe-oborudovanie/vesy-promyshlennye-platformennye-iz-nerzhaveyushchey-stali/vesy-platformennye-nerzh-1000kh750-mm-3000-kg-poverka/" TargetMode="External"/><Relationship Id="rId_hyperlink_305" Type="http://schemas.openxmlformats.org/officeDocument/2006/relationships/hyperlink" Target="https://a550.ru/vesy-vesovoe-oborudovanie/vesy-promyshlennye-platformennye-iz-nerzhaveyushchey-stali/vesy-platformennye-nerzh-1000kh1000-mm-150-kg-poverka/" TargetMode="External"/><Relationship Id="rId_hyperlink_306" Type="http://schemas.openxmlformats.org/officeDocument/2006/relationships/hyperlink" Target="https://a550.ru/vesy-vesovoe-oborudovanie/vesy-promyshlennye-platformennye-iz-nerzhaveyushchey-stali/vesy-platformennye-nerzh-1000kh1000-mm-300-kg-poverka/" TargetMode="External"/><Relationship Id="rId_hyperlink_307" Type="http://schemas.openxmlformats.org/officeDocument/2006/relationships/hyperlink" Target="https://a550.ru/vesy-vesovoe-oborudovanie/vesy-promyshlennye-platformennye-iz-nerzhaveyushchey-stali/vesy-platformennye-nerzh-1000kh1000-mm-600-kg-poverka/" TargetMode="External"/><Relationship Id="rId_hyperlink_308" Type="http://schemas.openxmlformats.org/officeDocument/2006/relationships/hyperlink" Target="https://a550.ru/vesy-vesovoe-oborudovanie/vesy-promyshlennye-platformennye-iz-nerzhaveyushchey-stali/vesy-platformennye-nerzh-1000kh1000-mm-1000-kg-poverka/" TargetMode="External"/><Relationship Id="rId_hyperlink_309" Type="http://schemas.openxmlformats.org/officeDocument/2006/relationships/hyperlink" Target="https://a550.ru/vesy-vesovoe-oborudovanie/vesy-promyshlennye-platformennye-iz-nerzhaveyushchey-stali/vesy-platformennye-nerzh-1000kh1000-mm-1500-kg-poverka/" TargetMode="External"/><Relationship Id="rId_hyperlink_310" Type="http://schemas.openxmlformats.org/officeDocument/2006/relationships/hyperlink" Target="https://a550.ru/vesy-vesovoe-oborudovanie/vesy-promyshlennye-platformennye-iz-nerzhaveyushchey-stali/vesy-platformennye-nerzh-1000kh1000-mm-2000-kg-poverka/" TargetMode="External"/><Relationship Id="rId_hyperlink_311" Type="http://schemas.openxmlformats.org/officeDocument/2006/relationships/hyperlink" Target="https://a550.ru/vesy-vesovoe-oborudovanie/vesy-promyshlennye-platformennye-iz-nerzhaveyushchey-stali/vesy-platformennye-nerzh-1000kh1000-mm-3000-kg-poverka/" TargetMode="External"/><Relationship Id="rId_hyperlink_312" Type="http://schemas.openxmlformats.org/officeDocument/2006/relationships/hyperlink" Target="https://a550.ru/vesy-vesovoe-oborudovanie/vesy-promyshlennye-platformennye-iz-nerzhaveyushchey-stali/vesy-platformennye-nerzh-1000kh1000-mm-5000-kg-poverka/" TargetMode="External"/><Relationship Id="rId_hyperlink_313" Type="http://schemas.openxmlformats.org/officeDocument/2006/relationships/hyperlink" Target="https://a550.ru/vesy-vesovoe-oborudovanie/vesy-promyshlennye-platformennye-iz-nerzhaveyushchey-stali/vesy-platformennye-nerzh-1250kh1000-mm-150-kg-poverka/" TargetMode="External"/><Relationship Id="rId_hyperlink_314" Type="http://schemas.openxmlformats.org/officeDocument/2006/relationships/hyperlink" Target="https://a550.ru/vesy-vesovoe-oborudovanie/vesy-promyshlennye-platformennye-iz-nerzhaveyushchey-stali/vesy-platformennye-nerzh-1250kh1000-mm-300-kg-poverka/" TargetMode="External"/><Relationship Id="rId_hyperlink_315" Type="http://schemas.openxmlformats.org/officeDocument/2006/relationships/hyperlink" Target="https://a550.ru/vesy-vesovoe-oborudovanie/vesy-promyshlennye-platformennye-iz-nerzhaveyushchey-stali/vesy-platformennye-nerzh-1250kh1000-mm-600-kg-poverka/" TargetMode="External"/><Relationship Id="rId_hyperlink_316" Type="http://schemas.openxmlformats.org/officeDocument/2006/relationships/hyperlink" Target="https://a550.ru/vesy-vesovoe-oborudovanie/vesy-promyshlennye-platformennye-iz-nerzhaveyushchey-stali/vesy-platformennye-nerzh-1250kh1000-mm-1000-kg-poverka/" TargetMode="External"/><Relationship Id="rId_hyperlink_317" Type="http://schemas.openxmlformats.org/officeDocument/2006/relationships/hyperlink" Target="https://a550.ru/vesy-vesovoe-oborudovanie/vesy-promyshlennye-platformennye-iz-nerzhaveyushchey-stali/vesy-platformennye-nerzh-1250kh1000-mm-1500-kg-poverka/" TargetMode="External"/><Relationship Id="rId_hyperlink_318" Type="http://schemas.openxmlformats.org/officeDocument/2006/relationships/hyperlink" Target="https://a550.ru/vesy-vesovoe-oborudovanie/vesy-promyshlennye-platformennye-iz-nerzhaveyushchey-stali/vesy-platformennye-nerzh-1250kh1000-mm-2000-kg-poverka/" TargetMode="External"/><Relationship Id="rId_hyperlink_319" Type="http://schemas.openxmlformats.org/officeDocument/2006/relationships/hyperlink" Target="https://a550.ru/vesy-vesovoe-oborudovanie/vesy-promyshlennye-platformennye-iz-nerzhaveyushchey-stali/vesy-platformennye-nerzh-1250kh1000-mm-3000-kg-poverka/" TargetMode="External"/><Relationship Id="rId_hyperlink_320" Type="http://schemas.openxmlformats.org/officeDocument/2006/relationships/hyperlink" Target="https://a550.ru/vesy-vesovoe-oborudovanie/vesy-promyshlennye-platformennye-iz-nerzhaveyushchey-stali/vesy-platformennye-nerzh-1250kh1000-mm-5000-kg-poverka/" TargetMode="External"/><Relationship Id="rId_hyperlink_321" Type="http://schemas.openxmlformats.org/officeDocument/2006/relationships/hyperlink" Target="https://a550.ru/vesy-vesovoe-oborudovanie/vesy-promyshlennye-platformennye-iz-nerzhaveyushchey-stali/vesy-platformennye-nerzh-1250kh1250-mm-150-kg-poverka/" TargetMode="External"/><Relationship Id="rId_hyperlink_322" Type="http://schemas.openxmlformats.org/officeDocument/2006/relationships/hyperlink" Target="https://a550.ru/vesy-vesovoe-oborudovanie/vesy-promyshlennye-platformennye-iz-nerzhaveyushchey-stali/vesy-platformennye-nerzh-1250kh1250-mm-300-kg-poverka/" TargetMode="External"/><Relationship Id="rId_hyperlink_323" Type="http://schemas.openxmlformats.org/officeDocument/2006/relationships/hyperlink" Target="https://a550.ru/vesy-vesovoe-oborudovanie/vesy-promyshlennye-platformennye-iz-nerzhaveyushchey-stali/vesy-platformennye-nerzh-1250kh1250-mm-600-kg-poverka/" TargetMode="External"/><Relationship Id="rId_hyperlink_324" Type="http://schemas.openxmlformats.org/officeDocument/2006/relationships/hyperlink" Target="https://a550.ru/vesy-vesovoe-oborudovanie/vesy-promyshlennye-platformennye-iz-nerzhaveyushchey-stali/vesy-platformennye-nerzh-1250kh1250-mm-1000-kg-poverka/" TargetMode="External"/><Relationship Id="rId_hyperlink_325" Type="http://schemas.openxmlformats.org/officeDocument/2006/relationships/hyperlink" Target="https://a550.ru/vesy-vesovoe-oborudovanie/vesy-promyshlennye-platformennye-iz-nerzhaveyushchey-stali/vesy-platformennye-nerzh-1250kh1250-mm-1500-kg-poverka/" TargetMode="External"/><Relationship Id="rId_hyperlink_326" Type="http://schemas.openxmlformats.org/officeDocument/2006/relationships/hyperlink" Target="https://a550.ru/vesy-vesovoe-oborudovanie/vesy-promyshlennye-platformennye-iz-nerzhaveyushchey-stali/vesy-platformennye-nerzh-1250kh1250-mm-2000-kg-poverka/" TargetMode="External"/><Relationship Id="rId_hyperlink_327" Type="http://schemas.openxmlformats.org/officeDocument/2006/relationships/hyperlink" Target="https://a550.ru/vesy-vesovoe-oborudovanie/vesy-promyshlennye-platformennye-iz-nerzhaveyushchey-stali/vesy-platformennye-nerzh-1250kh1250-mm-3000-kg-poverka/" TargetMode="External"/><Relationship Id="rId_hyperlink_328" Type="http://schemas.openxmlformats.org/officeDocument/2006/relationships/hyperlink" Target="https://a550.ru/vesy-vesovoe-oborudovanie/vesy-promyshlennye-platformennye-iz-nerzhaveyushchey-stali/vesy-platformennye-nerzh-1250kh1250-mm-5000-kg-poverka/" TargetMode="External"/><Relationship Id="rId_hyperlink_329" Type="http://schemas.openxmlformats.org/officeDocument/2006/relationships/hyperlink" Target="https://a550.ru/vesy-vesovoe-oborudovanie/vesy-promyshlennye-platformennye-iz-nerzhaveyushchey-stali/vesy-platformennye-nerzh-1500kh1000-mm-150-kg-poverka/" TargetMode="External"/><Relationship Id="rId_hyperlink_330" Type="http://schemas.openxmlformats.org/officeDocument/2006/relationships/hyperlink" Target="https://a550.ru/vesy-vesovoe-oborudovanie/vesy-promyshlennye-platformennye-iz-nerzhaveyushchey-stali/vesy-platformennye-nerzh-1500kh1000-mm-300-kg-poverka/" TargetMode="External"/><Relationship Id="rId_hyperlink_331" Type="http://schemas.openxmlformats.org/officeDocument/2006/relationships/hyperlink" Target="https://a550.ru/vesy-vesovoe-oborudovanie/vesy-promyshlennye-platformennye-iz-nerzhaveyushchey-stali/vesy-platformennye-nerzh-1500kh1000-mm-600-kg-poverka/" TargetMode="External"/><Relationship Id="rId_hyperlink_332" Type="http://schemas.openxmlformats.org/officeDocument/2006/relationships/hyperlink" Target="https://a550.ru/vesy-vesovoe-oborudovanie/vesy-promyshlennye-platformennye-iz-nerzhaveyushchey-stali/vesy-platformennye-nerzh-1500kh1000-mm-1000-kg-poverka/" TargetMode="External"/><Relationship Id="rId_hyperlink_333" Type="http://schemas.openxmlformats.org/officeDocument/2006/relationships/hyperlink" Target="https://a550.ru/vesy-vesovoe-oborudovanie/vesy-promyshlennye-platformennye-iz-nerzhaveyushchey-stali/vesy-platformennye-nerzh-1500kh1000-mm-1500-kg-poverka/" TargetMode="External"/><Relationship Id="rId_hyperlink_334" Type="http://schemas.openxmlformats.org/officeDocument/2006/relationships/hyperlink" Target="https://a550.ru/vesy-vesovoe-oborudovanie/vesy-promyshlennye-platformennye-iz-nerzhaveyushchey-stali/vesy-platformennye-nerzh-1500kh1000-mm-2000-kg-poverka/" TargetMode="External"/><Relationship Id="rId_hyperlink_335" Type="http://schemas.openxmlformats.org/officeDocument/2006/relationships/hyperlink" Target="https://a550.ru/vesy-vesovoe-oborudovanie/vesy-promyshlennye-platformennye-iz-nerzhaveyushchey-stali/vesy-platformennye-nerzh-1500kh1000-mm-3000-kg-poverka/" TargetMode="External"/><Relationship Id="rId_hyperlink_336" Type="http://schemas.openxmlformats.org/officeDocument/2006/relationships/hyperlink" Target="https://a550.ru/vesy-vesovoe-oborudovanie/vesy-promyshlennye-platformennye-iz-nerzhaveyushchey-stali/vesy-platformennye-nerzh-1500kh1000-mm-5000-kg-poverka/" TargetMode="External"/><Relationship Id="rId_hyperlink_337" Type="http://schemas.openxmlformats.org/officeDocument/2006/relationships/hyperlink" Target="https://a550.ru/vesy-vesovoe-oborudovanie/vesy-promyshlennye-platformennye-iz-nerzhaveyushchey-stali/vesy-platformennye-nerzh-1500kh1250-mm-150-kg-poverka/" TargetMode="External"/><Relationship Id="rId_hyperlink_338" Type="http://schemas.openxmlformats.org/officeDocument/2006/relationships/hyperlink" Target="https://a550.ru/vesy-vesovoe-oborudovanie/vesy-promyshlennye-platformennye-iz-nerzhaveyushchey-stali/vesy-platformennye-nerzh-1500kh1250-mm-300-kg-poverka/" TargetMode="External"/><Relationship Id="rId_hyperlink_339" Type="http://schemas.openxmlformats.org/officeDocument/2006/relationships/hyperlink" Target="https://a550.ru/vesy-vesovoe-oborudovanie/vesy-promyshlennye-platformennye-iz-nerzhaveyushchey-stali/vesy-platformennye-nerzh-1500kh1250-mm-600-kg-poverka/" TargetMode="External"/><Relationship Id="rId_hyperlink_340" Type="http://schemas.openxmlformats.org/officeDocument/2006/relationships/hyperlink" Target="https://a550.ru/vesy-vesovoe-oborudovanie/vesy-promyshlennye-platformennye-iz-nerzhaveyushchey-stali/vesy-platformennye-nerzh-1500kh1250-mm-1000-kg-poverka/" TargetMode="External"/><Relationship Id="rId_hyperlink_341" Type="http://schemas.openxmlformats.org/officeDocument/2006/relationships/hyperlink" Target="https://a550.ru/vesy-vesovoe-oborudovanie/vesy-promyshlennye-platformennye-iz-nerzhaveyushchey-stali/vesy-platformennye-nerzh-1500kh1250-mm-1500-kg-poverka/" TargetMode="External"/><Relationship Id="rId_hyperlink_342" Type="http://schemas.openxmlformats.org/officeDocument/2006/relationships/hyperlink" Target="https://a550.ru/vesy-vesovoe-oborudovanie/vesy-promyshlennye-platformennye-iz-nerzhaveyushchey-stali/vesy-platformennye-nerzh-1500kh1250-mm-2000-kg-poverka/" TargetMode="External"/><Relationship Id="rId_hyperlink_343" Type="http://schemas.openxmlformats.org/officeDocument/2006/relationships/hyperlink" Target="https://a550.ru/vesy-vesovoe-oborudovanie/vesy-promyshlennye-platformennye-iz-nerzhaveyushchey-stali/vesy-platformennye-nerzh-1500kh1250-mm-3000-kg-poverka/" TargetMode="External"/><Relationship Id="rId_hyperlink_344" Type="http://schemas.openxmlformats.org/officeDocument/2006/relationships/hyperlink" Target="https://a550.ru/vesy-vesovoe-oborudovanie/vesy-promyshlennye-platformennye-iz-nerzhaveyushchey-stali/vesy-platformennye-nerzh-1500kh1250-mm-5000-kg-poverka/" TargetMode="External"/><Relationship Id="rId_hyperlink_345" Type="http://schemas.openxmlformats.org/officeDocument/2006/relationships/hyperlink" Target="https://a550.ru/vesy-vesovoe-oborudovanie/vesy-promyshlennye-platformennye-iz-nerzhaveyushchey-stali/vesy-platformennye-nerzh-1500kh1500-mm-150-kg-poverka/" TargetMode="External"/><Relationship Id="rId_hyperlink_346" Type="http://schemas.openxmlformats.org/officeDocument/2006/relationships/hyperlink" Target="https://a550.ru/vesy-vesovoe-oborudovanie/vesy-promyshlennye-platformennye-iz-nerzhaveyushchey-stali/vesy-platformennye-nerzh-1500kh1500-mm-300-kg-poverka/" TargetMode="External"/><Relationship Id="rId_hyperlink_347" Type="http://schemas.openxmlformats.org/officeDocument/2006/relationships/hyperlink" Target="https://a550.ru/vesy-vesovoe-oborudovanie/vesy-promyshlennye-platformennye-iz-nerzhaveyushchey-stali/vesy-platformennye-nerzh-1500kh1500-mm-600-kg-poverka/" TargetMode="External"/><Relationship Id="rId_hyperlink_348" Type="http://schemas.openxmlformats.org/officeDocument/2006/relationships/hyperlink" Target="https://a550.ru/vesy-vesovoe-oborudovanie/vesy-promyshlennye-platformennye-iz-nerzhaveyushchey-stali/vesy-platformennye-nerzh-1500kh1500-mm-1000-kg-poverka/" TargetMode="External"/><Relationship Id="rId_hyperlink_349" Type="http://schemas.openxmlformats.org/officeDocument/2006/relationships/hyperlink" Target="https://a550.ru/vesy-vesovoe-oborudovanie/vesy-promyshlennye-platformennye-iz-nerzhaveyushchey-stali/vesy-platformennye-nerzh-1500kh1500-mm-1500-kg-poverka/" TargetMode="External"/><Relationship Id="rId_hyperlink_350" Type="http://schemas.openxmlformats.org/officeDocument/2006/relationships/hyperlink" Target="https://a550.ru/vesy-vesovoe-oborudovanie/vesy-promyshlennye-platformennye-iz-nerzhaveyushchey-stali/vesy-platformennye-nerzh-1500kh1500-mm-2000-kg-poverka/" TargetMode="External"/><Relationship Id="rId_hyperlink_351" Type="http://schemas.openxmlformats.org/officeDocument/2006/relationships/hyperlink" Target="https://a550.ru/vesy-vesovoe-oborudovanie/vesy-promyshlennye-platformennye-iz-nerzhaveyushchey-stali/vesy-platformennye-nerzh-1500kh1500-mm-3000-kg-poverka/" TargetMode="External"/><Relationship Id="rId_hyperlink_352" Type="http://schemas.openxmlformats.org/officeDocument/2006/relationships/hyperlink" Target="https://a550.ru/vesy-vesovoe-oborudovanie/vesy-promyshlennye-platformennye-iz-nerzhaveyushchey-stali/vesy-platformennye-nerzh-1500kh1500-mm-5000-kg-poverka/" TargetMode="External"/><Relationship Id="rId_hyperlink_353" Type="http://schemas.openxmlformats.org/officeDocument/2006/relationships/hyperlink" Target="https://a550.ru/vesy-vesovoe-oborudovanie/vesy-promyshlennye-platformennye-iz-nerzhaveyushchey-stali/vesy-platformennye-nerzh-2000kh1000-mm-150-kg-poverka/" TargetMode="External"/><Relationship Id="rId_hyperlink_354" Type="http://schemas.openxmlformats.org/officeDocument/2006/relationships/hyperlink" Target="https://a550.ru/vesy-vesovoe-oborudovanie/vesy-promyshlennye-platformennye-iz-nerzhaveyushchey-stali/vesy-platformennye-nerzh-2000kh1000-mm-300-kg-poverka/" TargetMode="External"/><Relationship Id="rId_hyperlink_355" Type="http://schemas.openxmlformats.org/officeDocument/2006/relationships/hyperlink" Target="https://a550.ru/vesy-vesovoe-oborudovanie/vesy-promyshlennye-platformennye-iz-nerzhaveyushchey-stali/vesy-platformennye-nerzh-2000kh1000-mm-600-kg-poverka/" TargetMode="External"/><Relationship Id="rId_hyperlink_356" Type="http://schemas.openxmlformats.org/officeDocument/2006/relationships/hyperlink" Target="https://a550.ru/vesy-vesovoe-oborudovanie/vesy-promyshlennye-platformennye-iz-nerzhaveyushchey-stali/vesy-platformennye-nerzh-2000kh1000-mm-1000-kg-poverka/" TargetMode="External"/><Relationship Id="rId_hyperlink_357" Type="http://schemas.openxmlformats.org/officeDocument/2006/relationships/hyperlink" Target="https://a550.ru/vesy-vesovoe-oborudovanie/vesy-promyshlennye-platformennye-iz-nerzhaveyushchey-stali/vesy-platformennye-nerzh-2000kh1000-mm-1500-kg-poverka/" TargetMode="External"/><Relationship Id="rId_hyperlink_358" Type="http://schemas.openxmlformats.org/officeDocument/2006/relationships/hyperlink" Target="https://a550.ru/vesy-vesovoe-oborudovanie/vesy-promyshlennye-platformennye-iz-nerzhaveyushchey-stali/vesy-platformennye-nerzh-2000kh1000-mm-2000-kg-poverka/" TargetMode="External"/><Relationship Id="rId_hyperlink_359" Type="http://schemas.openxmlformats.org/officeDocument/2006/relationships/hyperlink" Target="https://a550.ru/vesy-vesovoe-oborudovanie/vesy-promyshlennye-platformennye-iz-nerzhaveyushchey-stali/vesy-platformennye-nerzh-2000kh1000-mm-3000-kg-poverka/" TargetMode="External"/><Relationship Id="rId_hyperlink_360" Type="http://schemas.openxmlformats.org/officeDocument/2006/relationships/hyperlink" Target="https://a550.ru/vesy-vesovoe-oborudovanie/vesy-promyshlennye-platformennye-iz-nerzhaveyushchey-stali/vesy-platformennye-nerzh-2000kh1000-mm-5000-kg-poverka/" TargetMode="External"/><Relationship Id="rId_hyperlink_361" Type="http://schemas.openxmlformats.org/officeDocument/2006/relationships/hyperlink" Target="https://a550.ru/vesy-vesovoe-oborudovanie/vesy-promyshlennye-platformennye-iz-nerzhaveyushchey-stali/vesy-platformennye-nerzh-2000kh1500-mm-150-kg-poverka/" TargetMode="External"/><Relationship Id="rId_hyperlink_362" Type="http://schemas.openxmlformats.org/officeDocument/2006/relationships/hyperlink" Target="https://a550.ru/vesy-vesovoe-oborudovanie/vesy-promyshlennye-platformennye-iz-nerzhaveyushchey-stali/vesy-platformennye-nerzh-2000kh1500-mm-300-kg-poverka/" TargetMode="External"/><Relationship Id="rId_hyperlink_363" Type="http://schemas.openxmlformats.org/officeDocument/2006/relationships/hyperlink" Target="https://a550.ru/vesy-vesovoe-oborudovanie/vesy-promyshlennye-platformennye-iz-nerzhaveyushchey-stali/vesy-platformennye-nerzh-2000kh1500-mm-600-kg-poverka/" TargetMode="External"/><Relationship Id="rId_hyperlink_364" Type="http://schemas.openxmlformats.org/officeDocument/2006/relationships/hyperlink" Target="https://a550.ru/vesy-vesovoe-oborudovanie/vesy-promyshlennye-platformennye-iz-nerzhaveyushchey-stali/vesy-platformennye-nerzh-2000kh1500-mm-1000-kg-poverka/" TargetMode="External"/><Relationship Id="rId_hyperlink_365" Type="http://schemas.openxmlformats.org/officeDocument/2006/relationships/hyperlink" Target="https://a550.ru/vesy-vesovoe-oborudovanie/vesy-promyshlennye-platformennye-iz-nerzhaveyushchey-stali/vesy-platformennye-nerzh-2000kh1500-mm-1500-kg-poverka/" TargetMode="External"/><Relationship Id="rId_hyperlink_366" Type="http://schemas.openxmlformats.org/officeDocument/2006/relationships/hyperlink" Target="https://a550.ru/vesy-vesovoe-oborudovanie/vesy-promyshlennye-platformennye-iz-nerzhaveyushchey-stali/vesy-platformennye-nerzh-2000kh1500-mm-2000-kg-poverka/" TargetMode="External"/><Relationship Id="rId_hyperlink_367" Type="http://schemas.openxmlformats.org/officeDocument/2006/relationships/hyperlink" Target="https://a550.ru/vesy-vesovoe-oborudovanie/vesy-promyshlennye-platformennye-iz-nerzhaveyushchey-stali/vesy-platformennye-nerzh-2000kh1500-mm-3000-kg-poverka/" TargetMode="External"/><Relationship Id="rId_hyperlink_368" Type="http://schemas.openxmlformats.org/officeDocument/2006/relationships/hyperlink" Target="https://a550.ru/vesy-vesovoe-oborudovanie/vesy-promyshlennye-platformennye-iz-nerzhaveyushchey-stali/vesy-platformennye-nerzh-2000kh1500-mm-5000-kg-poverka/" TargetMode="External"/><Relationship Id="rId_hyperlink_369" Type="http://schemas.openxmlformats.org/officeDocument/2006/relationships/hyperlink" Target="https://a550.ru/vesy-vesovoe-oborudovanie/vesy-promyshlennye-platformennye-iz-nerzhaveyushchey-stali/vesy-platformennye-nerzh-2000kh2000-mm-150-kg-poverka/" TargetMode="External"/><Relationship Id="rId_hyperlink_370" Type="http://schemas.openxmlformats.org/officeDocument/2006/relationships/hyperlink" Target="https://a550.ru/vesy-vesovoe-oborudovanie/vesy-promyshlennye-platformennye-iz-nerzhaveyushchey-stali/vesy-platformennye-nerzh-2000kh2000-mm-300-kg-poverka/" TargetMode="External"/><Relationship Id="rId_hyperlink_371" Type="http://schemas.openxmlformats.org/officeDocument/2006/relationships/hyperlink" Target="https://a550.ru/vesy-vesovoe-oborudovanie/vesy-promyshlennye-platformennye-iz-nerzhaveyushchey-stali/vesy-platformennye-nerzh-2000kh2000-mm-600-kg-poverka/" TargetMode="External"/><Relationship Id="rId_hyperlink_372" Type="http://schemas.openxmlformats.org/officeDocument/2006/relationships/hyperlink" Target="https://a550.ru/vesy-vesovoe-oborudovanie/vesy-promyshlennye-platformennye-iz-nerzhaveyushchey-stali/vesy-platformennye-nerzh-2000kh2000-mm-1000-kg-poverka/" TargetMode="External"/><Relationship Id="rId_hyperlink_373" Type="http://schemas.openxmlformats.org/officeDocument/2006/relationships/hyperlink" Target="https://a550.ru/vesy-vesovoe-oborudovanie/vesy-promyshlennye-platformennye-iz-nerzhaveyushchey-stali/vesy-platformennye-nerzh-2000kh2000-mm-1500-kg-poverka/" TargetMode="External"/><Relationship Id="rId_hyperlink_374" Type="http://schemas.openxmlformats.org/officeDocument/2006/relationships/hyperlink" Target="https://a550.ru/vesy-vesovoe-oborudovanie/vesy-promyshlennye-platformennye-iz-nerzhaveyushchey-stali/vesy-platformennye-nerzh-2000kh2000-mm-2000-kg-poverka/" TargetMode="External"/><Relationship Id="rId_hyperlink_375" Type="http://schemas.openxmlformats.org/officeDocument/2006/relationships/hyperlink" Target="https://a550.ru/vesy-vesovoe-oborudovanie/vesy-promyshlennye-platformennye-iz-nerzhaveyushchey-stali/vesy-platformennye-nerzh-2000kh2000-mm-3000-kg-poverka/" TargetMode="External"/><Relationship Id="rId_hyperlink_376" Type="http://schemas.openxmlformats.org/officeDocument/2006/relationships/hyperlink" Target="https://a550.ru/vesy-vesovoe-oborudovanie/vesy-promyshlennye-platformennye-iz-nerzhaveyushchey-stali/vesy-platformennye-nerzh-2000kh2000-mm-5000-kg-poverka/" TargetMode="External"/><Relationship Id="rId_hyperlink_377" Type="http://schemas.openxmlformats.org/officeDocument/2006/relationships/hyperlink" Target="https://a550.ru/vesy-vesovoe-oborudovanie/dinamometry-elektronnye/dinamometr-elektronnyy-d-5kn-500-kg-s-ind-na-pulte-vstroen-akkum-/" TargetMode="External"/><Relationship Id="rId_hyperlink_378" Type="http://schemas.openxmlformats.org/officeDocument/2006/relationships/hyperlink" Target="https://a550.ru/vesy-vesovoe-oborudovanie/dinamometry-elektronnye/dinamometr-elektronnyy-d-10kn-1000-kg-s-ind-na-pulte-vstroen-akkum-/" TargetMode="External"/><Relationship Id="rId_hyperlink_379" Type="http://schemas.openxmlformats.org/officeDocument/2006/relationships/hyperlink" Target="https://a550.ru/vesy-vesovoe-oborudovanie/dinamometry-elektronnye/dinamometr-elektronnyy-d-20kn-2000-kg-s-ind-na-pulte-vstroen-akkum-/" TargetMode="External"/><Relationship Id="rId_hyperlink_380" Type="http://schemas.openxmlformats.org/officeDocument/2006/relationships/hyperlink" Target="https://a550.ru/vesy-vesovoe-oborudovanie/dinamometry-elektronnye/dinamometr-elektronnyy-d-50kn-5000-kg-s-ind-na-pulte-vstroen-akkum-/" TargetMode="External"/><Relationship Id="rId_hyperlink_381" Type="http://schemas.openxmlformats.org/officeDocument/2006/relationships/hyperlink" Target="https://a550.ru/vesy-vesovoe-oborudovanie/vesy-kranovye-elektronnye/vesy-kranovye-elektronnye-vk-0-15t/" TargetMode="External"/><Relationship Id="rId_hyperlink_382" Type="http://schemas.openxmlformats.org/officeDocument/2006/relationships/hyperlink" Target="https://a550.ru/vesy-vesovoe-oborudovanie/vesy-kranovye-elektronnye/vesy-kranovye-elektronnye-vk-0-3t/" TargetMode="External"/><Relationship Id="rId_hyperlink_383" Type="http://schemas.openxmlformats.org/officeDocument/2006/relationships/hyperlink" Target="https://a550.ru/vesy-vesovoe-oborudovanie/vesy-kranovye-elektronnye/vesy-kranovye-elektronnye-vk-0-5t/" TargetMode="External"/><Relationship Id="rId_hyperlink_384" Type="http://schemas.openxmlformats.org/officeDocument/2006/relationships/hyperlink" Target="https://a550.ru/vesy-vesovoe-oborudovanie/vesy-kranovye-elektronnye/vesy-kranovye-elektronnye-vk-1t/" TargetMode="External"/><Relationship Id="rId_hyperlink_385" Type="http://schemas.openxmlformats.org/officeDocument/2006/relationships/hyperlink" Target="https://a550.ru/vesy-vesovoe-oborudovanie/vesy-kranovye-elektronnye/vesy-kranovye-elektronnye-vk-2t/" TargetMode="External"/><Relationship Id="rId_hyperlink_386" Type="http://schemas.openxmlformats.org/officeDocument/2006/relationships/hyperlink" Target="https://a550.ru/vesy-vesovoe-oborudovanie/vesy-kranovye-elektronnye/vesy-kranovye-elektronnye-vk-3t/" TargetMode="External"/><Relationship Id="rId_hyperlink_387" Type="http://schemas.openxmlformats.org/officeDocument/2006/relationships/hyperlink" Target="https://a550.ru/vesy-vesovoe-oborudovanie/vesy-kranovye-elektronnye/vesy-kranovye-elektronnye-vk-3t-smennyy-akkum-poverka/" TargetMode="External"/><Relationship Id="rId_hyperlink_388" Type="http://schemas.openxmlformats.org/officeDocument/2006/relationships/hyperlink" Target="https://a550.ru/vesy-vesovoe-oborudovanie/vesy-kranovye-elektronnye/vesy-kranovye-elektronnye-vk-5t/" TargetMode="External"/><Relationship Id="rId_hyperlink_389" Type="http://schemas.openxmlformats.org/officeDocument/2006/relationships/hyperlink" Target="https://a550.ru/vesy-vesovoe-oborudovanie/vesy-kranovye-elektronnye/vesy-kranovye-elektronnye-vk-5t-smennyy-akkum-poverka/" TargetMode="External"/><Relationship Id="rId_hyperlink_390" Type="http://schemas.openxmlformats.org/officeDocument/2006/relationships/hyperlink" Target="https://a550.ru/vesy-vesovoe-oborudovanie/vesy-kranovye-elektronnye/vesy-kranovye-elektronnye-vk-10t/" TargetMode="External"/><Relationship Id="rId_hyperlink_391" Type="http://schemas.openxmlformats.org/officeDocument/2006/relationships/hyperlink" Target="https://a550.ru/vesy-vesovoe-oborudovanie/vesy-kranovye-elektronnye/vesy-kranovye-elektronnye-vk-10t-smennyy-akkum-poverka/" TargetMode="External"/><Relationship Id="rId_hyperlink_392" Type="http://schemas.openxmlformats.org/officeDocument/2006/relationships/hyperlink" Target="https://a550.ru/vesy-vesovoe-oborudovanie/vesy-kranovye-elektronnye/vesy-kranovye-elektronnye-vk-15t/" TargetMode="External"/><Relationship Id="rId_hyperlink_393" Type="http://schemas.openxmlformats.org/officeDocument/2006/relationships/hyperlink" Target="https://a550.ru/vesy-vesovoe-oborudovanie/vesy-kranovye-elektronnye/vesy-kranovye-elektronnye-vk-20t/" TargetMode="External"/><Relationship Id="rId_hyperlink_394" Type="http://schemas.openxmlformats.org/officeDocument/2006/relationships/hyperlink" Target="https://a550.ru/vesy-vesovoe-oborudovanie/vesy-kranovye-elektronnye/vesy-kranovye-elektronnye-vk-30t/" TargetMode="External"/><Relationship Id="rId_hyperlink_395" Type="http://schemas.openxmlformats.org/officeDocument/2006/relationships/hyperlink" Target="https://a550.ru/vesy-vesovoe-oborudovanie/vesy-kranovye-elektronnye/vesy-kranovye-elektronnye-vk-50t-smennyy-akkum-/" TargetMode="External"/><Relationship Id="rId_hyperlink_396" Type="http://schemas.openxmlformats.org/officeDocument/2006/relationships/hyperlink" Target="https://a550.ru/vesy-vesovoe-oborudovanie/vesy-kranovye-elektronnye/vesy-kranovye-elektronnye-vk-3t-360-smennyy-akkum-poverka/" TargetMode="External"/><Relationship Id="rId_hyperlink_397" Type="http://schemas.openxmlformats.org/officeDocument/2006/relationships/hyperlink" Target="https://a550.ru/vesy-vesovoe-oborudovanie/vesy-kranovye-elektronnye/vesy-kranovye-elektronnye-vk-5t-360-smennyy-akkum-poverka/" TargetMode="External"/><Relationship Id="rId_hyperlink_398" Type="http://schemas.openxmlformats.org/officeDocument/2006/relationships/hyperlink" Target="https://a550.ru/vesy-vesovoe-oborudovanie/vesy-kranovye-elektronnye/vesy-kranovye-elektronnye-vk-10t-360-smennyy-akkum-poverka/" TargetMode="External"/><Relationship Id="rId_hyperlink_399" Type="http://schemas.openxmlformats.org/officeDocument/2006/relationships/hyperlink" Target="https://a550.ru/vesy-vesovoe-oborudovanie/vesy-kranovye-elektronnye/vesy-kranovye-elektronnye-vk-15t-360-smennyy-akkum-poverka/" TargetMode="External"/><Relationship Id="rId_hyperlink_400" Type="http://schemas.openxmlformats.org/officeDocument/2006/relationships/hyperlink" Target="https://a550.ru/vesy-vesovoe-oborudovanie/vesy-kranovye-elektronnye/vesy-kranovye-elektronnye-vk-3t-s-ind-na-pulte-smennyy-akkum-poverka/" TargetMode="External"/><Relationship Id="rId_hyperlink_401" Type="http://schemas.openxmlformats.org/officeDocument/2006/relationships/hyperlink" Target="https://a550.ru/vesy-vesovoe-oborudovanie/vesy-kranovye-elektronnye/vesy-kranovye-elektronnye-vk-5t-s-ind-na-pulte-smennyy-akkum-poverka/" TargetMode="External"/><Relationship Id="rId_hyperlink_402" Type="http://schemas.openxmlformats.org/officeDocument/2006/relationships/hyperlink" Target="https://a550.ru/vesy-vesovoe-oborudovanie/vesy-kranovye-elektronnye/vesy-kranovye-elektronnye-vk-10t-s-ind-na-pulte-smennyy-akkum-poverka/" TargetMode="External"/><Relationship Id="rId_hyperlink_403" Type="http://schemas.openxmlformats.org/officeDocument/2006/relationships/hyperlink" Target="https://a550.ru/vesy-vesovoe-oborudovanie/vesy-kranovye-elektronnye/vesy-kranovye-elektronnye-vk-15t-s-ind-na-pulte-smennyy-akkum-poverka/" TargetMode="External"/><Relationship Id="rId_hyperlink_404" Type="http://schemas.openxmlformats.org/officeDocument/2006/relationships/hyperlink" Target="https://a550.ru/vesy-vesovoe-oborudovanie/vesy-kranovye-elektronnye/vesy-kranovye-elektronnye-vkd-3t-s-ind-na-pulte-vstroen-akkum-poverka/" TargetMode="External"/><Relationship Id="rId_hyperlink_405" Type="http://schemas.openxmlformats.org/officeDocument/2006/relationships/hyperlink" Target="https://a550.ru/vesy-vesovoe-oborudovanie/vesy-kranovye-elektronnye/vesy-kranovye-elektronnye-vkd-5t-s-ind-na-pulte-vstroen-akkum-poverka/" TargetMode="External"/><Relationship Id="rId_hyperlink_406" Type="http://schemas.openxmlformats.org/officeDocument/2006/relationships/hyperlink" Target="https://a550.ru/vesy-vesovoe-oborudovanie/vesy-kranovye-elektronnye/vesy-kranovye-elektronnye-vkd-10t-s-ind-na-pulte-vstroen-akkum-poverka/" TargetMode="External"/><Relationship Id="rId_hyperlink_407" Type="http://schemas.openxmlformats.org/officeDocument/2006/relationships/hyperlink" Target="https://a550.ru/vesy-vesovoe-oborudovanie/vesy-kranovye-elektronnye/vesy-kranovye-elektronnye-vkd-15t-s-ind-na-pulte-vstroen-akkum-poverka/" TargetMode="External"/><Relationship Id="rId_hyperlink_408" Type="http://schemas.openxmlformats.org/officeDocument/2006/relationships/hyperlink" Target="https://a550.ru/vesy-vesovoe-oborudovanie/vesy-kranovye-elektronnye/vesy-kranovye-elektronnye-vkd-20t-s-ind-na-pulte-vstroen-akkum-poverka/" TargetMode="External"/><Relationship Id="rId_hyperlink_409" Type="http://schemas.openxmlformats.org/officeDocument/2006/relationships/hyperlink" Target="https://a550.ru/vesy-vesovoe-oborudovanie/vesy-kranovye-elektronnye/vesy-kranovye-elektronnye-vkd-30t-s-ind-na-pulte-vstroen-akkum-poverka/" TargetMode="External"/><Relationship Id="rId_hyperlink_410" Type="http://schemas.openxmlformats.org/officeDocument/2006/relationships/hyperlink" Target="https://a550.ru/vesy-vesovoe-oborudovanie/vesy-kranovye-elektronnye/vesy-kranovye-elektronnye-vkd-50t-s-ind-na-pulte-vstroen-akkum-poverka/" TargetMode="External"/><Relationship Id="rId_hyperlink_411" Type="http://schemas.openxmlformats.org/officeDocument/2006/relationships/hyperlink" Target="https://a550.ru/vesy-vesovoe-oborudovanie/vesy-kranovye-elektronnye/vesy-kranovye-elektronnye-ocs-s-0-5t/" TargetMode="External"/><Relationship Id="rId_hyperlink_412" Type="http://schemas.openxmlformats.org/officeDocument/2006/relationships/hyperlink" Target="https://a550.ru/vesy-vesovoe-oborudovanie/vesy-kranovye-elektronnye/vesy-kranovye-elektronnye-ocs-s-1t/" TargetMode="External"/><Relationship Id="rId_hyperlink_413" Type="http://schemas.openxmlformats.org/officeDocument/2006/relationships/hyperlink" Target="https://a550.ru/vesy-vesovoe-oborudovanie/vesy-kranovye-elektronnye/vesy-kranovye-elektronnye-ocsk-2t/" TargetMode="External"/><Relationship Id="rId_hyperlink_414" Type="http://schemas.openxmlformats.org/officeDocument/2006/relationships/hyperlink" Target="https://a550.ru/vesy-vesovoe-oborudovanie/vesy-kranovye-elektronnye/vesy-kranovye-elektronnye-ocsk-3t/" TargetMode="External"/><Relationship Id="rId_hyperlink_415" Type="http://schemas.openxmlformats.org/officeDocument/2006/relationships/hyperlink" Target="https://a550.ru/vesy-vesovoe-oborudovanie/vesy-kranovye-elektronnye/vesy-kranovye-elektronnye-ocsk-5t/" TargetMode="External"/><Relationship Id="rId_hyperlink_416" Type="http://schemas.openxmlformats.org/officeDocument/2006/relationships/hyperlink" Target="https://a550.ru/vesy-vesovoe-oborudovanie/vesy-kranovye-elektronnye/vesy-kranovye-elektronnye-ocs-5t/" TargetMode="External"/><Relationship Id="rId_hyperlink_417" Type="http://schemas.openxmlformats.org/officeDocument/2006/relationships/hyperlink" Target="https://a550.ru/vesy-vesovoe-oborudovanie/vesy-kranovye-elektronnye/vesy-kranovye-elektronnye-ocs-10t/" TargetMode="External"/><Relationship Id="rId_hyperlink_418" Type="http://schemas.openxmlformats.org/officeDocument/2006/relationships/hyperlink" Target="https://a550.ru/vesy-vesovoe-oborudovanie/vesy-kranovye-elektronnye/vesy-kranovye-elektronnye-ocs-15t/" TargetMode="External"/><Relationship Id="rId_hyperlink_419" Type="http://schemas.openxmlformats.org/officeDocument/2006/relationships/hyperlink" Target="https://a550.ru/vesy-vesovoe-oborudovanie/vesy-kranovye-elektronnye/vesy-kranovye-elektronnye-ocs-20t/" TargetMode="External"/><Relationship Id="rId_hyperlink_420" Type="http://schemas.openxmlformats.org/officeDocument/2006/relationships/hyperlink" Target="https://a550.ru/vesy-vesovoe-oborudovanie/vesy-kranovye-elektronnye/vesy-kranovye-elektronnye-vk-3-3t-udaroprochnye-vstroen-akkum-poverka/" TargetMode="External"/><Relationship Id="rId_hyperlink_421" Type="http://schemas.openxmlformats.org/officeDocument/2006/relationships/hyperlink" Target="https://a550.ru/vesy-vesovoe-oborudovanie/vesy-kranovye-elektronnye/vesy-kranovye-elektronnye-vk-3-5t-udaroprochnye-vstroen-akkum-poverka/" TargetMode="External"/><Relationship Id="rId_hyperlink_422" Type="http://schemas.openxmlformats.org/officeDocument/2006/relationships/hyperlink" Target="https://a550.ru/vesy-vesovoe-oborudovanie/vesy-kranovye-elektronnye/vesy-kranovye-elektronnye-vk-3-10t-udaroprochnye-vstroen-akkum-poverka/" TargetMode="External"/><Relationship Id="rId_hyperlink_423" Type="http://schemas.openxmlformats.org/officeDocument/2006/relationships/hyperlink" Target="https://a550.ru/vesy-vesovoe-oborudovanie/vesy-kranovye-elektronnye/vesy-kranovye-elektronnye-vzha-3t-dinamometr-vstroen-akkum-poverka-dlya-funk-vesov/" TargetMode="External"/><Relationship Id="rId_hyperlink_424" Type="http://schemas.openxmlformats.org/officeDocument/2006/relationships/hyperlink" Target="https://a550.ru/vesy-vesovoe-oborudovanie/vesy-kranovye-elektronnye/vesy-kranovye-elektronnye-vzha-5t-dinamometr-vstroen-akkum-poverka-dlya-funk-vesov/" TargetMode="External"/><Relationship Id="rId_hyperlink_425" Type="http://schemas.openxmlformats.org/officeDocument/2006/relationships/hyperlink" Target="https://a550.ru/vesy-vesovoe-oborudovanie/vesy-kranovye-elektronnye/vesy-kranovye-elektronnye-vzha-10t-dinamometr-vstroen-akkum-poverka-dlya-funk-vesov/" TargetMode="External"/><Relationship Id="rId_hyperlink_426" Type="http://schemas.openxmlformats.org/officeDocument/2006/relationships/hyperlink" Target="https://a550.ru/vesy-vesovoe-oborudovanie/vesy-kranovye-elektronnye/vesy-kranovye-elektronnye-vzha-20t-dinamometr-vstroen-akkum-poverka-dlya-funk-vesov/" TargetMode="External"/><Relationship Id="rId_hyperlink_427" Type="http://schemas.openxmlformats.org/officeDocument/2006/relationships/hyperlink" Target="https://a550.ru/vesy-vesovoe-oborudovanie/vesy-kranovye-elektronnye/vesy-kranovye-elektronnye-vizha-0-5t-dinamometr-vstroen-akkum-poverka-dlya-funk-vesov/" TargetMode="External"/><Relationship Id="rId_hyperlink_428" Type="http://schemas.openxmlformats.org/officeDocument/2006/relationships/hyperlink" Target="https://a550.ru/vesy-vesovoe-oborudovanie/vesy-kranovye-elektronnye/vesy-kranovye-elektronnye-vizha-1t-dinamometr-vstroen-akkum-poverka-dlya-funk-vesov/" TargetMode="External"/><Relationship Id="rId_hyperlink_429" Type="http://schemas.openxmlformats.org/officeDocument/2006/relationships/hyperlink" Target="https://a550.ru/vesy-vesovoe-oborudovanie/vesy-kranovye-elektronnye/vesy-kranovye-elektronnye-vizha-2t-dinamometr-vstroen-akkum-poverka-dlya-funk-vesov/" TargetMode="External"/><Relationship Id="rId_hyperlink_430" Type="http://schemas.openxmlformats.org/officeDocument/2006/relationships/hyperlink" Target="https://a550.ru/vesy-vesovoe-oborudovanie/vesy-kranovye-elektronnye/vesy-kranovye-elektronnye-vizha-3t-dinamometr-vstroen-akkum-poverka-dlya-funk-vesov/" TargetMode="External"/><Relationship Id="rId_hyperlink_431" Type="http://schemas.openxmlformats.org/officeDocument/2006/relationships/hyperlink" Target="https://a550.ru/vesy-vesovoe-oborudovanie/vesy-kranovye-elektronnye/vesy-kranovye-elektronnye-vizha-5t-dinamometr-vstroen-akkum-poverka-dlya-funk-vesov/" TargetMode="External"/><Relationship Id="rId_hyperlink_432" Type="http://schemas.openxmlformats.org/officeDocument/2006/relationships/hyperlink" Target="https://a550.ru/vesy-vesovoe-oborudovanie/vesy-kranovye-elektronnye/vesy-kranovye-elektronnye-vizha-10t-dinamometr-vstroen-akkum-poverka-dlya-funk-vesov/" TargetMode="External"/><Relationship Id="rId_hyperlink_433" Type="http://schemas.openxmlformats.org/officeDocument/2006/relationships/hyperlink" Target="https://a550.ru/vesy-vesovoe-oborudovanie/vesy-kranovye-elektronnye/vesy-kranovye-elektronnye-vrgzha-1t-s-ind-na-pulte-usilennye-smennyy-akkum-poverka/" TargetMode="External"/><Relationship Id="rId_hyperlink_434" Type="http://schemas.openxmlformats.org/officeDocument/2006/relationships/hyperlink" Target="https://a550.ru/vesy-vesovoe-oborudovanie/vesy-kranovye-elektronnye/vesy-kranovye-elektronnye-vrgzha-3t-s-ind-na-pulte-usilennye-smennyy-akkum-poverka/" TargetMode="External"/><Relationship Id="rId_hyperlink_435" Type="http://schemas.openxmlformats.org/officeDocument/2006/relationships/hyperlink" Target="https://a550.ru/vesy-vesovoe-oborudovanie/vesy-kranovye-elektronnye/vesy-kranovye-elektronnye-vrgzha-5t-s-ind-na-pulte-usilennye-smennyy-akkum-poverka/" TargetMode="External"/><Relationship Id="rId_hyperlink_436" Type="http://schemas.openxmlformats.org/officeDocument/2006/relationships/hyperlink" Target="https://a550.ru/vesy-vesovoe-oborudovanie/vesy-kranovye-elektronnye/vesy-kranovye-elektronnye-vrgzha-10t-s-ind-na-pulte-usilennye-smennyy-akkum-poverka/" TargetMode="External"/><Relationship Id="rId_hyperlink_437" Type="http://schemas.openxmlformats.org/officeDocument/2006/relationships/hyperlink" Target="https://a550.ru/vesy-vesovoe-oborudovanie/vesy-kranovye-elektronnye/vesy-kranovye-elektronnye-vrgzha-15t-s-ind-na-pulte-usilennye-smennyy-akkum-poverka/" TargetMode="External"/><Relationship Id="rId_hyperlink_438" Type="http://schemas.openxmlformats.org/officeDocument/2006/relationships/hyperlink" Target="https://a550.ru/vesy-vesovoe-oborudovanie/vesy-kranovye-elektronnye/vesy-kranovye-elektronnye-vrgzha-20t-s-ind-na-pulte-usilennye-smennyy-akkum-poverka/" TargetMode="External"/><Relationship Id="rId_hyperlink_439" Type="http://schemas.openxmlformats.org/officeDocument/2006/relationships/hyperlink" Target="https://a550.ru/vesy-vesovoe-oborudovanie/palletnye-vesy/vesy-palletnye-1300kh900kh95-mm-600-kg-poverka/" TargetMode="External"/><Relationship Id="rId_hyperlink_440" Type="http://schemas.openxmlformats.org/officeDocument/2006/relationships/hyperlink" Target="https://a550.ru/vesy-vesovoe-oborudovanie/palletnye-vesy/vesy-palletnye-1300kh900kh95-mm-1000-kg-poverka/" TargetMode="External"/><Relationship Id="rId_hyperlink_441" Type="http://schemas.openxmlformats.org/officeDocument/2006/relationships/hyperlink" Target="https://a550.ru/vesy-vesovoe-oborudovanie/palletnye-vesy/vesy-palletnye-1300kh900kh95-mm-1500-kg-poverka/" TargetMode="External"/><Relationship Id="rId_hyperlink_442" Type="http://schemas.openxmlformats.org/officeDocument/2006/relationships/hyperlink" Target="https://a550.ru/vesy-vesovoe-oborudovanie/palletnye-vesy/vesy-palletnye-1300kh900kh95-mm-2000-kg-poverka/" TargetMode="External"/><Relationship Id="rId_hyperlink_443" Type="http://schemas.openxmlformats.org/officeDocument/2006/relationships/hyperlink" Target="https://a550.ru/vesy-vesovoe-oborudovanie/palletnye-vesy/vesy-palletnye-1300kh900kh95-mm-3000-kg-poverka/" TargetMode="External"/><Relationship Id="rId_hyperlink_444" Type="http://schemas.openxmlformats.org/officeDocument/2006/relationships/hyperlink" Target="https://a550.ru/vesy-vesovoe-oborudovanie/palletnye-vesy/vesy-palletnye-1300kh900kh150-mm-5000-kg-poverka/" TargetMode="External"/><Relationship Id="rId_hyperlink_445" Type="http://schemas.openxmlformats.org/officeDocument/2006/relationships/hyperlink" Target="https://a550.ru/vesy-vesovoe-oborudovanie/sterzhnevye-vesy/vesy-sterzhnevye-1200kh100kh95-kh2-mm-600-kg-poverka/" TargetMode="External"/><Relationship Id="rId_hyperlink_446" Type="http://schemas.openxmlformats.org/officeDocument/2006/relationships/hyperlink" Target="https://a550.ru/vesy-vesovoe-oborudovanie/sterzhnevye-vesy/vesy-sterzhnevye-1200kh100kh95-kh2-mm-1000-kg-poverka/" TargetMode="External"/><Relationship Id="rId_hyperlink_447" Type="http://schemas.openxmlformats.org/officeDocument/2006/relationships/hyperlink" Target="https://a550.ru/vesy-vesovoe-oborudovanie/sterzhnevye-vesy/vesy-sterzhnevye-1200kh100kh95-kh2-mm-1500-kg-poverka/" TargetMode="External"/><Relationship Id="rId_hyperlink_448" Type="http://schemas.openxmlformats.org/officeDocument/2006/relationships/hyperlink" Target="https://a550.ru/vesy-vesovoe-oborudovanie/sterzhnevye-vesy/vesy-sterzhnevye-1200kh100kh95-kh2-mm-2000-kg-poverka/" TargetMode="External"/><Relationship Id="rId_hyperlink_449" Type="http://schemas.openxmlformats.org/officeDocument/2006/relationships/hyperlink" Target="https://a550.ru/vesy-vesovoe-oborudovanie/sterzhnevye-vesy/vesy-sterzhnevye-1200kh100kh95-kh2-mm-3000-kg-poverka/" TargetMode="External"/><Relationship Id="rId_hyperlink_450" Type="http://schemas.openxmlformats.org/officeDocument/2006/relationships/hyperlink" Target="https://a550.ru/vesy-vesovoe-oborudovanie/sterzhnevye-vesy/vesy-sterzhnevye-1200kh120kh130-kh2-mm-5000-kg-poverka/" TargetMode="External"/><Relationship Id="rId_hyperlink_451" Type="http://schemas.openxmlformats.org/officeDocument/2006/relationships/hyperlink" Target="https://a550.ru/vesy-vesovoe-oborudovanie/sterzhnevye-vesy/vesy-sterzhnevye-1200kh120kh130-kh2-mm-6000-kg-poverka/" TargetMode="External"/></Relationships>
</file>

<file path=xl/worksheets/_rels/sheet9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achki-sadovye-i-stroitelnye/cadovye-tachki/tachka-sadovaya-s-1-kolesom-90-kg-85-l-kuzov-0-6-mm/" TargetMode="External"/><Relationship Id="rId_hyperlink_4" Type="http://schemas.openxmlformats.org/officeDocument/2006/relationships/hyperlink" Target="https://a550.ru/tachki-sadovye-i-stroitelnye/cadovye-tachki/tachka-sadovaya-s-1-kolesom-80-l-100-kg-kuzov-0-8-mm/" TargetMode="External"/><Relationship Id="rId_hyperlink_5" Type="http://schemas.openxmlformats.org/officeDocument/2006/relationships/hyperlink" Target="https://a550.ru/tachki-sadovye-i-stroitelnye/cadovye-tachki/tachka-sadovaya-krasn-s-1-kolesom-120-kg-85-l-kuzov-0-6-mm/" TargetMode="External"/><Relationship Id="rId_hyperlink_6" Type="http://schemas.openxmlformats.org/officeDocument/2006/relationships/hyperlink" Target="https://a550.ru/tachki-sadovye-i-stroitelnye/cadovye-tachki/tachka-sadovaya-s-1-kolesom-65-l-80-kg-kuzov-0-6-mm/" TargetMode="External"/><Relationship Id="rId_hyperlink_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8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9" Type="http://schemas.openxmlformats.org/officeDocument/2006/relationships/hyperlink" Target="https://a550.ru/tachki-sadovye-i-stroitelnye/cadovye-tachki/tachka-sadovaya-s-2-kolesami-80-l-110-kg-kuzov-0-8-mm/" TargetMode="External"/><Relationship Id="rId_hyperlink_10" Type="http://schemas.openxmlformats.org/officeDocument/2006/relationships/hyperlink" Target="https://a550.ru/tachki-sadovye-i-stroitelnye/cadovye-tachki/tachka-sadovaya-krasn-s-2-kolesami-120-kg-85-l-kuzov-0-6-mm/" TargetMode="External"/><Relationship Id="rId_hyperlink_11" Type="http://schemas.openxmlformats.org/officeDocument/2006/relationships/hyperlink" Target="https://a550.ru/tachki-sadovye-i-stroitelnye/cadovye-tachki/tachka-sadovaya-s-2-kolesami-65-l-90-kg-kuzov-0-6-mm/" TargetMode="External"/><Relationship Id="rId_hyperlink_12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13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14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15" Type="http://schemas.openxmlformats.org/officeDocument/2006/relationships/hyperlink" Target="https://a550.ru/tachki-sadovye-i-stroitelnye/cadovye-tachki/tachka-sadovaya-s-2-kolesami-80-l-110-kg-kuzov-0-8-mm-vspenennye-kolesa/" TargetMode="External"/><Relationship Id="rId_hyperlink_16" Type="http://schemas.openxmlformats.org/officeDocument/2006/relationships/hyperlink" Target="https://a550.ru/tachki-sadovye-i-stroitelnye/stroitelnye-tachki/tachka-stroitelnaya-s-1-kolesom-90-l-120-kg-kuzov-0-7-mm/" TargetMode="External"/><Relationship Id="rId_hyperlink_1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18" Type="http://schemas.openxmlformats.org/officeDocument/2006/relationships/hyperlink" Target="https://a550.ru/tachki-sadovye-i-stroitelnye/stroitelnye-tachki/tachka-stroitelnaya-s-1-kolesom-90-l-200-kg-kuzov-0-8-mm/" TargetMode="External"/><Relationship Id="rId_hyperlink_19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20" Type="http://schemas.openxmlformats.org/officeDocument/2006/relationships/hyperlink" Target="https://a550.ru/tachki-sadovye-i-stroitelnye/stroitelnye-tachki/tachka-stroitelnaya-s-1-kolesom-110-l-220-kg-kuzov-0-8-mm/" TargetMode="External"/><Relationship Id="rId_hyperlink_21" Type="http://schemas.openxmlformats.org/officeDocument/2006/relationships/hyperlink" Target="https://a550.ru/tachki-sadovye-i-stroitelnye/stroitelnye-tachki/tachka-stroitelnaya-krasn-s-1-kolesom-250-kg-110-l-kuzov-0-9-mm/" TargetMode="External"/><Relationship Id="rId_hyperlink_22" Type="http://schemas.openxmlformats.org/officeDocument/2006/relationships/hyperlink" Target="https://a550.ru/tachki-sadovye-i-stroitelnye/stroitelnye-tachki/tachka-stroitelnaya-s-1-kolesom-90-l-120-kg-kuzov-0-7-mm-vspenennye-kolesa/" TargetMode="External"/><Relationship Id="rId_hyperlink_23" Type="http://schemas.openxmlformats.org/officeDocument/2006/relationships/hyperlink" Target="https://a550.ru/tachki-sadovye-i-stroitelnye/stroitelnye-tachki/tachka-stroitelnaya-s-1-kolesom-90-l-200-kg-kuzov-0-8-mm-vspenennye-kolesa/" TargetMode="External"/><Relationship Id="rId_hyperlink_24" Type="http://schemas.openxmlformats.org/officeDocument/2006/relationships/hyperlink" Target="https://a550.ru/tachki-sadovye-i-stroitelnye/stroitelnye-tachki/tachka-stroitelnaya-s-1-kolesom-110-l-220-kg-kuzov-0-8-mm-vspenennye-kolesa/" TargetMode="External"/><Relationship Id="rId_hyperlink_25" Type="http://schemas.openxmlformats.org/officeDocument/2006/relationships/hyperlink" Target="https://a550.ru/tachki-sadovye-i-stroitelnye/stroitelnye-tachki/tachka-stroitelnaya-s-2-kolesami-90-l-140-kg-kuzov-0-7-mm/" TargetMode="External"/><Relationship Id="rId_hyperlink_26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27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28" Type="http://schemas.openxmlformats.org/officeDocument/2006/relationships/hyperlink" Target="https://a550.ru/tachki-sadovye-i-stroitelnye/stroitelnye-tachki/tachka-stroitelnaya-s-2-kolesami-110-l-240-kg-kuzov-0-8-mm/" TargetMode="External"/><Relationship Id="rId_hyperlink_29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30" Type="http://schemas.openxmlformats.org/officeDocument/2006/relationships/hyperlink" Target="https://a550.ru/tachki-sadovye-i-stroitelnye/stroitelnye-tachki/tachka-stroitelnaya-krasn-s-2-kolesami-270-kg-150-l-kuzov-1-0-mm/" TargetMode="External"/><Relationship Id="rId_hyperlink_31" Type="http://schemas.openxmlformats.org/officeDocument/2006/relationships/hyperlink" Target="https://a550.ru/tachki-sadovye-i-stroitelnye/stroitelnye-tachki/tachka-stroitelnaya-s-2-kolesami-90-l-140-kg-kuzov-0-7-mm-vspenennye-kolesa/" TargetMode="External"/><Relationship Id="rId_hyperlink_32" Type="http://schemas.openxmlformats.org/officeDocument/2006/relationships/hyperlink" Target="https://a550.ru/tachki-sadovye-i-stroitelnye/stroitelnye-tachki/tachka-stroitelnaya-s-2-kolesami-110-l-240-kg-kuzov-0-8-mm-vspenennye-kolesa/" TargetMode="External"/><Relationship Id="rId_hyperlink_33" Type="http://schemas.openxmlformats.org/officeDocument/2006/relationships/hyperlink" Target="https://a550.ru/tachki-sadovye-i-stroitelnye/tachki-svarnye-usilennye/tachka-stroit-svarnaya-usilennaya-s-1-kolesom-110-l-220-kg-kuzov-1-mm/" TargetMode="External"/><Relationship Id="rId_hyperlink_34" Type="http://schemas.openxmlformats.org/officeDocument/2006/relationships/hyperlink" Target="https://a550.ru/tachki-sadovye-i-stroitelnye/tachki-svarnye-usilennye/tachka-stroit-svarnaya-usilennaya-s-1-kolesom-110-l-220-kg-kuzov-1-mm-vspenennye-kolesa/" TargetMode="External"/><Relationship Id="rId_hyperlink_35" Type="http://schemas.openxmlformats.org/officeDocument/2006/relationships/hyperlink" Target="https://a550.ru/tachki-sadovye-i-stroitelnye/tachki-svarnye-usilennye/tachka-stroit-svarnaya-usilennaya-s-2-kolesami-110-l-240-kg-kuzov-1-mm/" TargetMode="External"/><Relationship Id="rId_hyperlink_36" Type="http://schemas.openxmlformats.org/officeDocument/2006/relationships/hyperlink" Target="https://a550.ru/tachki-sadovye-i-stroitelnye/tachki-svarnye-usilennye/tachka-stroit-svarnaya-usilennaya-s-2-kolesami-110-l-240-kg-kuzov-1-mm-vspenennye-koles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R1242"/>
  <sheetViews>
    <sheetView tabSelected="0" workbookViewId="0" showGridLines="true" showRowColHeaders="1">
      <pane ySplit="6" topLeftCell="A7" activePane="bottomLeft" state="frozen"/>
      <selection pane="bottomLeft" activeCell="R1242" sqref="R1242"/>
    </sheetView>
  </sheetViews>
  <sheetFormatPr defaultRowHeight="14.4" defaultColWidth="9.1171875" outlineLevelRow="0" outlineLevelCol="0"/>
  <cols>
    <col min="1" max="1" width="3.78" customWidth="true" style="0"/>
    <col min="2" max="2" width="15.77" customWidth="true" style="0"/>
    <col min="3" max="3" width="15.77" customWidth="true" style="1"/>
    <col min="4" max="4" width="15.77" customWidth="true" style="2"/>
    <col min="5" max="5" width="12.44" customWidth="true" style="3"/>
    <col min="6" max="6" width="9.66" customWidth="true" style="0"/>
    <col min="7" max="7" width="8.11" customWidth="true" style="0"/>
    <col min="8" max="8" width="8.44" customWidth="true" style="0"/>
    <col min="9" max="9" width="8.66" customWidth="true" style="0"/>
    <col min="10" max="10" width="8.44" customWidth="true" style="0"/>
    <col min="11" max="11" width="8.44" customWidth="true" style="0"/>
    <col min="12" max="12" width="9.44" customWidth="true" style="0"/>
    <col min="14" max="14" width="8.66" customWidth="true" style="0"/>
    <col min="15" max="15" width="9" customWidth="true" style="0"/>
    <col min="17" max="17" width="10.78" customWidth="true" style="0"/>
    <col min="18" max="18" width="10.78" customWidth="true" style="0"/>
  </cols>
  <sheetData>
    <row r="1" spans="1:18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 s="8"/>
      <c r="M1" s="9"/>
      <c r="N1" s="10"/>
      <c r="O1" s="10"/>
      <c r="P1" s="10"/>
      <c r="Q1" s="10"/>
      <c r="R1" s="10"/>
    </row>
    <row r="2" spans="1:18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L2" s="12"/>
      <c r="M2" s="13"/>
      <c r="N2" s="14"/>
      <c r="O2" s="14"/>
      <c r="P2" s="14"/>
      <c r="Q2" s="14"/>
      <c r="R2" s="14"/>
    </row>
    <row r="3" spans="1:18" customHeight="1" ht="58.2">
      <c r="B3" s="4"/>
      <c r="C3" s="5"/>
      <c r="D3" s="15" t="s">
        <v>4</v>
      </c>
      <c r="E3" s="15"/>
      <c r="F3" s="15"/>
      <c r="G3" s="15"/>
      <c r="H3" s="15"/>
      <c r="I3" s="15"/>
      <c r="J3" s="15"/>
      <c r="K3" s="15"/>
      <c r="L3" s="15"/>
      <c r="M3" s="15"/>
      <c r="R3" s="14"/>
    </row>
    <row r="4" spans="1:18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  <c r="L4" s="14"/>
      <c r="M4" s="14"/>
      <c r="N4" s="14"/>
      <c r="O4" s="14"/>
      <c r="P4" s="14"/>
      <c r="R4" s="14"/>
    </row>
    <row r="5" spans="1:18" customHeight="1" ht="37.2">
      <c r="A5" s="20"/>
      <c r="B5" s="21" t="s">
        <v>5</v>
      </c>
      <c r="C5" s="21" t="s">
        <v>6</v>
      </c>
      <c r="D5" s="21" t="s">
        <v>7</v>
      </c>
      <c r="E5" s="22" t="s">
        <v>8</v>
      </c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 t="s">
        <v>9</v>
      </c>
      <c r="R5" s="24" t="s">
        <v>10</v>
      </c>
    </row>
    <row r="6" spans="1:18" customHeight="1" ht="32.55" s="25" customFormat="1">
      <c r="B6" s="26"/>
      <c r="C6" s="27"/>
      <c r="D6" s="26"/>
      <c r="E6" s="26" t="s">
        <v>11</v>
      </c>
      <c r="F6" s="28" t="s">
        <v>12</v>
      </c>
      <c r="G6" s="28" t="s">
        <v>13</v>
      </c>
      <c r="H6" s="28" t="s">
        <v>14</v>
      </c>
      <c r="I6" s="28" t="s">
        <v>15</v>
      </c>
      <c r="J6" s="28" t="s">
        <v>16</v>
      </c>
      <c r="K6" s="28" t="s">
        <v>17</v>
      </c>
      <c r="L6" s="28" t="s">
        <v>18</v>
      </c>
      <c r="M6" s="28" t="s">
        <v>19</v>
      </c>
      <c r="N6" s="28" t="s">
        <v>20</v>
      </c>
      <c r="O6" s="28" t="s">
        <v>21</v>
      </c>
      <c r="P6" s="28" t="s">
        <v>22</v>
      </c>
      <c r="Q6" s="26" t="s">
        <v>23</v>
      </c>
      <c r="R6" s="29">
        <v>0</v>
      </c>
    </row>
    <row r="7" spans="1:18" customHeight="1" ht="22">
      <c r="B7" s="61" t="s">
        <v>548</v>
      </c>
      <c r="C7"/>
      <c r="D7"/>
      <c r="E7"/>
    </row>
    <row r="8" spans="1:18" customHeight="1" ht="19.95">
      <c r="B8" t="s">
        <v>549</v>
      </c>
      <c r="C8"/>
      <c r="D8"/>
      <c r="E8"/>
    </row>
    <row r="9" spans="1:18" customHeight="1" ht="15.75">
      <c r="B9" s="62">
        <v>1000479</v>
      </c>
      <c r="C9" s="62" t="s">
        <v>24</v>
      </c>
      <c r="D9" s="63" t="s">
        <v>25</v>
      </c>
      <c r="E9" s="62">
        <v>70</v>
      </c>
      <c r="F9" s="62">
        <v>80</v>
      </c>
      <c r="G9" s="62">
        <v>24</v>
      </c>
      <c r="H9" s="62"/>
      <c r="I9" s="62"/>
      <c r="J9" s="62">
        <v>108</v>
      </c>
      <c r="K9" s="62"/>
      <c r="L9" s="62"/>
      <c r="M9" s="62"/>
      <c r="N9" s="62" t="s">
        <v>550</v>
      </c>
      <c r="O9" s="62" t="s">
        <v>551</v>
      </c>
      <c r="P9" s="62" t="s">
        <v>552</v>
      </c>
      <c r="Q9" s="62">
        <v>240.0</v>
      </c>
      <c r="R9" s="62">
        <f>Q9 - (Q9 * $R$6)</f>
        <v>240</v>
      </c>
    </row>
    <row r="10" spans="1:18" customHeight="1" ht="15.75">
      <c r="B10" s="62">
        <v>1000480</v>
      </c>
      <c r="C10" s="62" t="s">
        <v>26</v>
      </c>
      <c r="D10" s="63" t="s">
        <v>25</v>
      </c>
      <c r="E10" s="62">
        <v>95</v>
      </c>
      <c r="F10" s="62">
        <v>100</v>
      </c>
      <c r="G10" s="62">
        <v>28</v>
      </c>
      <c r="H10" s="62"/>
      <c r="I10" s="62"/>
      <c r="J10" s="62">
        <v>125</v>
      </c>
      <c r="K10" s="62"/>
      <c r="L10" s="62"/>
      <c r="M10" s="62"/>
      <c r="N10" s="62" t="s">
        <v>550</v>
      </c>
      <c r="O10" s="62" t="s">
        <v>551</v>
      </c>
      <c r="P10" s="62" t="s">
        <v>552</v>
      </c>
      <c r="Q10" s="62">
        <v>266.0</v>
      </c>
      <c r="R10" s="62">
        <f>Q10 - (Q10 * $R$6)</f>
        <v>266</v>
      </c>
    </row>
    <row r="11" spans="1:18" customHeight="1" ht="15.75">
      <c r="B11" s="62">
        <v>1000481</v>
      </c>
      <c r="C11" s="62" t="s">
        <v>27</v>
      </c>
      <c r="D11" s="63" t="s">
        <v>25</v>
      </c>
      <c r="E11" s="62">
        <v>140</v>
      </c>
      <c r="F11" s="62">
        <v>125</v>
      </c>
      <c r="G11" s="62">
        <v>35</v>
      </c>
      <c r="H11" s="62"/>
      <c r="I11" s="62"/>
      <c r="J11" s="62">
        <v>154</v>
      </c>
      <c r="K11" s="62"/>
      <c r="L11" s="62"/>
      <c r="M11" s="62"/>
      <c r="N11" s="62" t="s">
        <v>553</v>
      </c>
      <c r="O11" s="62" t="s">
        <v>554</v>
      </c>
      <c r="P11" s="62" t="s">
        <v>552</v>
      </c>
      <c r="Q11" s="62">
        <v>443.0</v>
      </c>
      <c r="R11" s="62">
        <f>Q11 - (Q11 * $R$6)</f>
        <v>443</v>
      </c>
    </row>
    <row r="12" spans="1:18" customHeight="1" ht="15.75">
      <c r="B12" s="62">
        <v>1000482</v>
      </c>
      <c r="C12" s="62" t="s">
        <v>28</v>
      </c>
      <c r="D12" s="63" t="s">
        <v>25</v>
      </c>
      <c r="E12" s="62">
        <v>190</v>
      </c>
      <c r="F12" s="62">
        <v>160</v>
      </c>
      <c r="G12" s="62">
        <v>38</v>
      </c>
      <c r="H12" s="62"/>
      <c r="I12" s="62"/>
      <c r="J12" s="62">
        <v>195</v>
      </c>
      <c r="K12" s="62"/>
      <c r="L12" s="62"/>
      <c r="M12" s="62"/>
      <c r="N12" s="62" t="s">
        <v>555</v>
      </c>
      <c r="O12" s="62" t="s">
        <v>556</v>
      </c>
      <c r="P12" s="62" t="s">
        <v>557</v>
      </c>
      <c r="Q12" s="62">
        <v>784.0</v>
      </c>
      <c r="R12" s="62">
        <f>Q12 - (Q12 * $R$6)</f>
        <v>784</v>
      </c>
    </row>
    <row r="13" spans="1:18" customHeight="1" ht="19.95">
      <c r="B13" s="62">
        <v>1000483</v>
      </c>
      <c r="C13" s="62" t="s">
        <v>29</v>
      </c>
      <c r="D13" s="63" t="s">
        <v>25</v>
      </c>
      <c r="E13" s="62">
        <v>220</v>
      </c>
      <c r="F13" s="62">
        <v>200</v>
      </c>
      <c r="G13" s="62">
        <v>49</v>
      </c>
      <c r="H13" s="62"/>
      <c r="I13" s="62"/>
      <c r="J13" s="62">
        <v>235</v>
      </c>
      <c r="K13" s="62"/>
      <c r="L13" s="62"/>
      <c r="M13" s="62"/>
      <c r="N13" s="62" t="s">
        <v>555</v>
      </c>
      <c r="O13" s="62" t="s">
        <v>556</v>
      </c>
      <c r="P13" s="62" t="s">
        <v>557</v>
      </c>
      <c r="Q13" s="62">
        <v>1008.0</v>
      </c>
      <c r="R13" s="62">
        <f>Q13 - (Q13 * $R$6)</f>
        <v>1008</v>
      </c>
    </row>
    <row r="14" spans="1:18" customHeight="1" ht="13.8">
      <c r="C14"/>
      <c r="D14"/>
      <c r="E14"/>
    </row>
    <row r="15" spans="1:18" customHeight="1" ht="13.8">
      <c r="B15" t="s">
        <v>558</v>
      </c>
      <c r="C15"/>
      <c r="D15"/>
      <c r="E15"/>
    </row>
    <row r="16" spans="1:18" customHeight="1" ht="13.8">
      <c r="B16" s="62">
        <v>1000478</v>
      </c>
      <c r="C16" s="62" t="s">
        <v>30</v>
      </c>
      <c r="D16" s="63" t="s">
        <v>25</v>
      </c>
      <c r="E16" s="62">
        <v>70</v>
      </c>
      <c r="F16" s="62">
        <v>80</v>
      </c>
      <c r="G16" s="62">
        <v>24</v>
      </c>
      <c r="H16" s="62"/>
      <c r="I16" s="62"/>
      <c r="J16" s="62">
        <v>108</v>
      </c>
      <c r="K16" s="62"/>
      <c r="L16" s="62"/>
      <c r="M16" s="62"/>
      <c r="N16" s="62" t="s">
        <v>550</v>
      </c>
      <c r="O16" s="62" t="s">
        <v>551</v>
      </c>
      <c r="P16" s="62" t="s">
        <v>552</v>
      </c>
      <c r="Q16" s="62">
        <v>190.0</v>
      </c>
      <c r="R16" s="62">
        <f>Q16 - (Q16 * $R$6)</f>
        <v>190</v>
      </c>
    </row>
    <row r="17" spans="1:18" customHeight="1" ht="22.05">
      <c r="B17" s="62">
        <v>1000475</v>
      </c>
      <c r="C17" s="62" t="s">
        <v>31</v>
      </c>
      <c r="D17" s="63" t="s">
        <v>25</v>
      </c>
      <c r="E17" s="62">
        <v>95</v>
      </c>
      <c r="F17" s="62">
        <v>100</v>
      </c>
      <c r="G17" s="62">
        <v>28</v>
      </c>
      <c r="H17" s="62"/>
      <c r="I17" s="62"/>
      <c r="J17" s="62">
        <v>125</v>
      </c>
      <c r="K17" s="62"/>
      <c r="L17" s="62"/>
      <c r="M17" s="62"/>
      <c r="N17" s="62" t="s">
        <v>550</v>
      </c>
      <c r="O17" s="62" t="s">
        <v>551</v>
      </c>
      <c r="P17" s="62" t="s">
        <v>552</v>
      </c>
      <c r="Q17" s="62">
        <v>249.0</v>
      </c>
      <c r="R17" s="62">
        <f>Q17 - (Q17 * $R$6)</f>
        <v>249</v>
      </c>
    </row>
    <row r="18" spans="1:18" customHeight="1" ht="13.8">
      <c r="B18" s="62">
        <v>1000261</v>
      </c>
      <c r="C18" s="62" t="s">
        <v>32</v>
      </c>
      <c r="D18" s="63" t="s">
        <v>25</v>
      </c>
      <c r="E18" s="62">
        <v>140</v>
      </c>
      <c r="F18" s="62">
        <v>125</v>
      </c>
      <c r="G18" s="62">
        <v>35</v>
      </c>
      <c r="H18" s="62"/>
      <c r="I18" s="62"/>
      <c r="J18" s="62">
        <v>154</v>
      </c>
      <c r="K18" s="62"/>
      <c r="L18" s="62"/>
      <c r="M18" s="62"/>
      <c r="N18" s="62" t="s">
        <v>550</v>
      </c>
      <c r="O18" s="62" t="s">
        <v>554</v>
      </c>
      <c r="P18" s="62" t="s">
        <v>552</v>
      </c>
      <c r="Q18" s="62">
        <v>345.0</v>
      </c>
      <c r="R18" s="62">
        <f>Q18 - (Q18 * $R$6)</f>
        <v>345</v>
      </c>
    </row>
    <row r="19" spans="1:18" customHeight="1" ht="13.8">
      <c r="B19" s="62">
        <v>1000476</v>
      </c>
      <c r="C19" s="62" t="s">
        <v>33</v>
      </c>
      <c r="D19" s="63" t="s">
        <v>25</v>
      </c>
      <c r="E19" s="62">
        <v>190</v>
      </c>
      <c r="F19" s="62">
        <v>160</v>
      </c>
      <c r="G19" s="62">
        <v>38</v>
      </c>
      <c r="H19" s="62"/>
      <c r="I19" s="62"/>
      <c r="J19" s="62">
        <v>195</v>
      </c>
      <c r="K19" s="62"/>
      <c r="L19" s="62"/>
      <c r="M19" s="62"/>
      <c r="N19" s="62" t="s">
        <v>555</v>
      </c>
      <c r="O19" s="62" t="s">
        <v>556</v>
      </c>
      <c r="P19" s="62" t="s">
        <v>557</v>
      </c>
      <c r="Q19" s="62">
        <v>586.0</v>
      </c>
      <c r="R19" s="62">
        <f>Q19 - (Q19 * $R$6)</f>
        <v>586</v>
      </c>
    </row>
    <row r="20" spans="1:18" customHeight="1" ht="13.8">
      <c r="B20" s="62">
        <v>1000477</v>
      </c>
      <c r="C20" s="62" t="s">
        <v>34</v>
      </c>
      <c r="D20" s="63" t="s">
        <v>25</v>
      </c>
      <c r="E20" s="62">
        <v>220</v>
      </c>
      <c r="F20" s="62">
        <v>200</v>
      </c>
      <c r="G20" s="62">
        <v>49</v>
      </c>
      <c r="H20" s="62"/>
      <c r="I20" s="62"/>
      <c r="J20" s="62">
        <v>235</v>
      </c>
      <c r="K20" s="62"/>
      <c r="L20" s="62"/>
      <c r="M20" s="62"/>
      <c r="N20" s="62" t="s">
        <v>555</v>
      </c>
      <c r="O20" s="62" t="s">
        <v>556</v>
      </c>
      <c r="P20" s="62" t="s">
        <v>557</v>
      </c>
      <c r="Q20" s="62">
        <v>758.0</v>
      </c>
      <c r="R20" s="62">
        <f>Q20 - (Q20 * $R$6)</f>
        <v>758</v>
      </c>
    </row>
    <row r="21" spans="1:18" customHeight="1" ht="13.8">
      <c r="C21"/>
      <c r="D21"/>
      <c r="E21"/>
    </row>
    <row r="22" spans="1:18" customHeight="1" ht="13.8">
      <c r="B22" t="s">
        <v>559</v>
      </c>
      <c r="C22"/>
      <c r="D22"/>
      <c r="E22"/>
    </row>
    <row r="23" spans="1:18" customHeight="1" ht="13.8">
      <c r="B23" s="62">
        <v>1000484</v>
      </c>
      <c r="C23" s="62" t="s">
        <v>35</v>
      </c>
      <c r="D23" s="63" t="s">
        <v>25</v>
      </c>
      <c r="E23" s="62">
        <v>70</v>
      </c>
      <c r="F23" s="62">
        <v>80</v>
      </c>
      <c r="G23" s="62">
        <v>24</v>
      </c>
      <c r="H23" s="62"/>
      <c r="I23" s="62"/>
      <c r="J23" s="62">
        <v>108</v>
      </c>
      <c r="K23" s="62"/>
      <c r="L23" s="62"/>
      <c r="M23" s="62"/>
      <c r="N23" s="62" t="s">
        <v>550</v>
      </c>
      <c r="O23" s="62" t="s">
        <v>551</v>
      </c>
      <c r="P23" s="62" t="s">
        <v>552</v>
      </c>
      <c r="Q23" s="62">
        <v>369.0</v>
      </c>
      <c r="R23" s="62">
        <f>Q23 - (Q23 * $R$6)</f>
        <v>369</v>
      </c>
    </row>
    <row r="24" spans="1:18" customHeight="1" ht="13.8">
      <c r="B24" s="62">
        <v>1000485</v>
      </c>
      <c r="C24" s="62" t="s">
        <v>36</v>
      </c>
      <c r="D24" s="63" t="s">
        <v>25</v>
      </c>
      <c r="E24" s="62">
        <v>95</v>
      </c>
      <c r="F24" s="62">
        <v>100</v>
      </c>
      <c r="G24" s="62">
        <v>28</v>
      </c>
      <c r="H24" s="62"/>
      <c r="I24" s="62"/>
      <c r="J24" s="62">
        <v>125</v>
      </c>
      <c r="K24" s="62"/>
      <c r="L24" s="62"/>
      <c r="M24" s="62"/>
      <c r="N24" s="62" t="s">
        <v>550</v>
      </c>
      <c r="O24" s="62" t="s">
        <v>551</v>
      </c>
      <c r="P24" s="62" t="s">
        <v>552</v>
      </c>
      <c r="Q24" s="62">
        <v>381.0</v>
      </c>
      <c r="R24" s="62">
        <f>Q24 - (Q24 * $R$6)</f>
        <v>381</v>
      </c>
    </row>
    <row r="25" spans="1:18" customHeight="1" ht="13.8">
      <c r="B25" s="62">
        <v>1000486</v>
      </c>
      <c r="C25" s="62" t="s">
        <v>37</v>
      </c>
      <c r="D25" s="63" t="s">
        <v>25</v>
      </c>
      <c r="E25" s="62">
        <v>140</v>
      </c>
      <c r="F25" s="62">
        <v>125</v>
      </c>
      <c r="G25" s="62">
        <v>35</v>
      </c>
      <c r="H25" s="62"/>
      <c r="I25" s="62"/>
      <c r="J25" s="62">
        <v>154</v>
      </c>
      <c r="K25" s="62"/>
      <c r="L25" s="62"/>
      <c r="M25" s="62"/>
      <c r="N25" s="62" t="s">
        <v>550</v>
      </c>
      <c r="O25" s="62" t="s">
        <v>554</v>
      </c>
      <c r="P25" s="62" t="s">
        <v>552</v>
      </c>
      <c r="Q25" s="62">
        <v>531.0</v>
      </c>
      <c r="R25" s="62">
        <f>Q25 - (Q25 * $R$6)</f>
        <v>531</v>
      </c>
    </row>
    <row r="26" spans="1:18" customHeight="1" ht="13.8">
      <c r="B26" s="62">
        <v>1000487</v>
      </c>
      <c r="C26" s="62" t="s">
        <v>38</v>
      </c>
      <c r="D26" s="63" t="s">
        <v>25</v>
      </c>
      <c r="E26" s="62">
        <v>190</v>
      </c>
      <c r="F26" s="62">
        <v>160</v>
      </c>
      <c r="G26" s="62">
        <v>38</v>
      </c>
      <c r="H26" s="62"/>
      <c r="I26" s="62"/>
      <c r="J26" s="62">
        <v>195</v>
      </c>
      <c r="K26" s="62"/>
      <c r="L26" s="62"/>
      <c r="M26" s="62"/>
      <c r="N26" s="62" t="s">
        <v>555</v>
      </c>
      <c r="O26" s="62" t="s">
        <v>556</v>
      </c>
      <c r="P26" s="62" t="s">
        <v>557</v>
      </c>
      <c r="Q26" s="62">
        <v>864.0</v>
      </c>
      <c r="R26" s="62">
        <f>Q26 - (Q26 * $R$6)</f>
        <v>864</v>
      </c>
    </row>
    <row r="27" spans="1:18" customHeight="1" ht="13.8">
      <c r="B27" s="62">
        <v>1000488</v>
      </c>
      <c r="C27" s="62" t="s">
        <v>39</v>
      </c>
      <c r="D27" s="63" t="s">
        <v>25</v>
      </c>
      <c r="E27" s="62">
        <v>220</v>
      </c>
      <c r="F27" s="62">
        <v>200</v>
      </c>
      <c r="G27" s="62">
        <v>49</v>
      </c>
      <c r="H27" s="62"/>
      <c r="I27" s="62"/>
      <c r="J27" s="62">
        <v>235</v>
      </c>
      <c r="K27" s="62"/>
      <c r="L27" s="62"/>
      <c r="M27" s="62"/>
      <c r="N27" s="62" t="s">
        <v>555</v>
      </c>
      <c r="O27" s="62" t="s">
        <v>556</v>
      </c>
      <c r="P27" s="62" t="s">
        <v>557</v>
      </c>
      <c r="Q27" s="62">
        <v>1075.0</v>
      </c>
      <c r="R27" s="62">
        <f>Q27 - (Q27 * $R$6)</f>
        <v>1075</v>
      </c>
    </row>
    <row r="28" spans="1:18" customHeight="1" ht="13.8">
      <c r="C28"/>
      <c r="D28"/>
      <c r="E28"/>
    </row>
    <row r="29" spans="1:18" customHeight="1" ht="13.8">
      <c r="B29" t="s">
        <v>560</v>
      </c>
      <c r="C29"/>
      <c r="D29"/>
      <c r="E29"/>
    </row>
    <row r="30" spans="1:18" customHeight="1" ht="13.8">
      <c r="B30" s="62">
        <v>1000946</v>
      </c>
      <c r="C30" s="62" t="s">
        <v>40</v>
      </c>
      <c r="D30" s="63" t="s">
        <v>25</v>
      </c>
      <c r="E30" s="62">
        <v>200</v>
      </c>
      <c r="F30" s="62">
        <v>200</v>
      </c>
      <c r="G30" s="62">
        <v>55</v>
      </c>
      <c r="H30" s="62"/>
      <c r="I30" s="62"/>
      <c r="J30" s="62">
        <v>238</v>
      </c>
      <c r="K30" s="62"/>
      <c r="L30" s="62"/>
      <c r="M30" s="62"/>
      <c r="N30" s="62" t="s">
        <v>561</v>
      </c>
      <c r="O30" s="62" t="s">
        <v>562</v>
      </c>
      <c r="P30" s="62" t="s">
        <v>563</v>
      </c>
      <c r="Q30" s="62">
        <v>852.0</v>
      </c>
      <c r="R30" s="62">
        <f>Q30 - (Q30 * $R$6)</f>
        <v>852</v>
      </c>
    </row>
    <row r="31" spans="1:18" customHeight="1" ht="13.8">
      <c r="C31"/>
      <c r="D31"/>
      <c r="E31"/>
    </row>
    <row r="32" spans="1:18" customHeight="1" ht="13.8">
      <c r="B32" t="s">
        <v>564</v>
      </c>
      <c r="C32"/>
      <c r="D32"/>
      <c r="E32"/>
    </row>
    <row r="33" spans="1:18" customHeight="1" ht="13.8">
      <c r="B33" s="62">
        <v>1000947</v>
      </c>
      <c r="C33" s="62" t="s">
        <v>41</v>
      </c>
      <c r="D33" s="63" t="s">
        <v>25</v>
      </c>
      <c r="E33" s="62">
        <v>200</v>
      </c>
      <c r="F33" s="62">
        <v>200</v>
      </c>
      <c r="G33" s="62">
        <v>55</v>
      </c>
      <c r="H33" s="62"/>
      <c r="I33" s="62"/>
      <c r="J33" s="62">
        <v>238</v>
      </c>
      <c r="K33" s="62"/>
      <c r="L33" s="62"/>
      <c r="M33" s="62"/>
      <c r="N33" s="62" t="s">
        <v>561</v>
      </c>
      <c r="O33" s="62" t="s">
        <v>562</v>
      </c>
      <c r="P33" s="62" t="s">
        <v>563</v>
      </c>
      <c r="Q33" s="62">
        <v>937.0</v>
      </c>
      <c r="R33" s="62">
        <f>Q33 - (Q33 * $R$6)</f>
        <v>937</v>
      </c>
    </row>
    <row r="34" spans="1:18" customHeight="1" ht="13.8">
      <c r="C34"/>
      <c r="D34"/>
      <c r="E34"/>
    </row>
    <row r="35" spans="1:18" customHeight="1" ht="22">
      <c r="B35" s="61" t="s">
        <v>565</v>
      </c>
      <c r="C35"/>
      <c r="D35"/>
      <c r="E35"/>
    </row>
    <row r="36" spans="1:18" customHeight="1" ht="13.8">
      <c r="B36" t="s">
        <v>566</v>
      </c>
      <c r="C36"/>
      <c r="D36"/>
      <c r="E36"/>
    </row>
    <row r="37" spans="1:18" customHeight="1" ht="13.8">
      <c r="B37" s="62">
        <v>1009033</v>
      </c>
      <c r="C37" s="62" t="s">
        <v>42</v>
      </c>
      <c r="D37" s="63" t="s">
        <v>25</v>
      </c>
      <c r="E37" s="62">
        <v>200</v>
      </c>
      <c r="F37" s="62">
        <v>160</v>
      </c>
      <c r="G37" s="62">
        <v>40</v>
      </c>
      <c r="H37" s="62"/>
      <c r="I37" s="62"/>
      <c r="J37" s="62">
        <v>190</v>
      </c>
      <c r="K37" s="62">
        <v>12</v>
      </c>
      <c r="L37" s="62"/>
      <c r="M37" s="62"/>
      <c r="N37" s="62"/>
      <c r="O37" s="62"/>
      <c r="P37" s="62"/>
      <c r="Q37" s="62">
        <v>785.0</v>
      </c>
      <c r="R37" s="62">
        <f>Q37 - (Q37 * $R$6)</f>
        <v>785</v>
      </c>
    </row>
    <row r="38" spans="1:18" customHeight="1" ht="13.8">
      <c r="C38"/>
      <c r="D38"/>
      <c r="E38"/>
    </row>
    <row r="39" spans="1:18" customHeight="1" ht="13.8">
      <c r="B39" t="s">
        <v>567</v>
      </c>
      <c r="C39"/>
      <c r="D39"/>
      <c r="E39"/>
    </row>
    <row r="40" spans="1:18" customHeight="1" ht="13.8">
      <c r="B40" s="62">
        <v>1009034</v>
      </c>
      <c r="C40" s="62" t="s">
        <v>43</v>
      </c>
      <c r="D40" s="63" t="s">
        <v>25</v>
      </c>
      <c r="E40" s="62">
        <v>200</v>
      </c>
      <c r="F40" s="62">
        <v>160</v>
      </c>
      <c r="G40" s="62">
        <v>40</v>
      </c>
      <c r="H40" s="62"/>
      <c r="I40" s="62"/>
      <c r="J40" s="62">
        <v>190</v>
      </c>
      <c r="K40" s="62">
        <v>12</v>
      </c>
      <c r="L40" s="62"/>
      <c r="M40" s="62"/>
      <c r="N40" s="62"/>
      <c r="O40" s="62"/>
      <c r="P40" s="62"/>
      <c r="Q40" s="62">
        <v>1013.0</v>
      </c>
      <c r="R40" s="62">
        <f>Q40 - (Q40 * $R$6)</f>
        <v>1013</v>
      </c>
    </row>
    <row r="41" spans="1:18" customHeight="1" ht="13.8">
      <c r="C41"/>
      <c r="D41"/>
      <c r="E41"/>
    </row>
    <row r="42" spans="1:18" customHeight="1" ht="22">
      <c r="B42" s="61" t="s">
        <v>568</v>
      </c>
      <c r="C42"/>
      <c r="D42"/>
      <c r="E42"/>
    </row>
    <row r="43" spans="1:18" customHeight="1" ht="13.8">
      <c r="B43" t="s">
        <v>569</v>
      </c>
      <c r="C43"/>
      <c r="D43"/>
      <c r="E43"/>
    </row>
    <row r="44" spans="1:18" customHeight="1" ht="13.8">
      <c r="B44" s="62">
        <v>1008612</v>
      </c>
      <c r="C44" s="62" t="s">
        <v>44</v>
      </c>
      <c r="D44" s="63" t="s">
        <v>25</v>
      </c>
      <c r="E44" s="62">
        <v>180</v>
      </c>
      <c r="F44" s="62">
        <v>160</v>
      </c>
      <c r="G44" s="62">
        <v>48</v>
      </c>
      <c r="H44" s="62"/>
      <c r="I44" s="62"/>
      <c r="J44" s="62">
        <v>200</v>
      </c>
      <c r="K44" s="62"/>
      <c r="L44" s="62"/>
      <c r="M44" s="62"/>
      <c r="N44" s="62" t="s">
        <v>561</v>
      </c>
      <c r="O44" s="62" t="s">
        <v>562</v>
      </c>
      <c r="P44" s="62"/>
      <c r="Q44" s="62">
        <v>651.0</v>
      </c>
      <c r="R44" s="62">
        <f>Q44 - (Q44 * $R$6)</f>
        <v>651</v>
      </c>
    </row>
    <row r="45" spans="1:18" customHeight="1" ht="13.8">
      <c r="B45" s="62">
        <v>1001503</v>
      </c>
      <c r="C45" s="62" t="s">
        <v>45</v>
      </c>
      <c r="D45" s="63" t="s">
        <v>25</v>
      </c>
      <c r="E45" s="62">
        <v>180</v>
      </c>
      <c r="F45" s="62">
        <v>160</v>
      </c>
      <c r="G45" s="62">
        <v>48</v>
      </c>
      <c r="H45" s="62"/>
      <c r="I45" s="62"/>
      <c r="J45" s="62">
        <v>200</v>
      </c>
      <c r="K45" s="62"/>
      <c r="L45" s="62"/>
      <c r="M45" s="62"/>
      <c r="N45" s="62" t="s">
        <v>561</v>
      </c>
      <c r="O45" s="62" t="s">
        <v>562</v>
      </c>
      <c r="P45" s="62"/>
      <c r="Q45" s="62">
        <v>651.0</v>
      </c>
      <c r="R45" s="62">
        <f>Q45 - (Q45 * $R$6)</f>
        <v>651</v>
      </c>
    </row>
    <row r="46" spans="1:18" customHeight="1" ht="13.8">
      <c r="B46" s="62">
        <v>1008610</v>
      </c>
      <c r="C46" s="62" t="s">
        <v>46</v>
      </c>
      <c r="D46" s="63" t="s">
        <v>25</v>
      </c>
      <c r="E46" s="62">
        <v>200</v>
      </c>
      <c r="F46" s="62">
        <v>200</v>
      </c>
      <c r="G46" s="62">
        <v>55</v>
      </c>
      <c r="H46" s="62"/>
      <c r="I46" s="62"/>
      <c r="J46" s="62">
        <v>238</v>
      </c>
      <c r="K46" s="62"/>
      <c r="L46" s="62"/>
      <c r="M46" s="62"/>
      <c r="N46" s="62" t="s">
        <v>561</v>
      </c>
      <c r="O46" s="62" t="s">
        <v>562</v>
      </c>
      <c r="P46" s="62" t="s">
        <v>563</v>
      </c>
      <c r="Q46" s="62">
        <v>828.0</v>
      </c>
      <c r="R46" s="62">
        <f>Q46 - (Q46 * $R$6)</f>
        <v>828</v>
      </c>
    </row>
    <row r="47" spans="1:18" customHeight="1" ht="13.8">
      <c r="B47" s="62">
        <v>1000944</v>
      </c>
      <c r="C47" s="62" t="s">
        <v>47</v>
      </c>
      <c r="D47" s="63" t="s">
        <v>25</v>
      </c>
      <c r="E47" s="62">
        <v>200</v>
      </c>
      <c r="F47" s="62">
        <v>200</v>
      </c>
      <c r="G47" s="62">
        <v>55</v>
      </c>
      <c r="H47" s="62"/>
      <c r="I47" s="62"/>
      <c r="J47" s="62">
        <v>238</v>
      </c>
      <c r="K47" s="62"/>
      <c r="L47" s="62"/>
      <c r="M47" s="62"/>
      <c r="N47" s="62" t="s">
        <v>561</v>
      </c>
      <c r="O47" s="62" t="s">
        <v>562</v>
      </c>
      <c r="P47" s="62" t="s">
        <v>563</v>
      </c>
      <c r="Q47" s="62">
        <v>828.0</v>
      </c>
      <c r="R47" s="62">
        <f>Q47 - (Q47 * $R$6)</f>
        <v>828</v>
      </c>
    </row>
    <row r="48" spans="1:18" customHeight="1" ht="13.8">
      <c r="C48"/>
      <c r="D48"/>
      <c r="E48"/>
    </row>
    <row r="49" spans="1:18" customHeight="1" ht="13.8">
      <c r="B49" t="s">
        <v>570</v>
      </c>
      <c r="C49"/>
      <c r="D49"/>
      <c r="E49"/>
    </row>
    <row r="50" spans="1:18" customHeight="1" ht="13.8">
      <c r="B50" s="62">
        <v>1008613</v>
      </c>
      <c r="C50" s="62" t="s">
        <v>48</v>
      </c>
      <c r="D50" s="63" t="s">
        <v>25</v>
      </c>
      <c r="E50" s="62">
        <v>180</v>
      </c>
      <c r="F50" s="62">
        <v>160</v>
      </c>
      <c r="G50" s="62">
        <v>48</v>
      </c>
      <c r="H50" s="62"/>
      <c r="I50" s="62"/>
      <c r="J50" s="62">
        <v>200</v>
      </c>
      <c r="K50" s="62"/>
      <c r="L50" s="62"/>
      <c r="M50" s="62"/>
      <c r="N50" s="62" t="s">
        <v>561</v>
      </c>
      <c r="O50" s="62" t="s">
        <v>562</v>
      </c>
      <c r="P50" s="62"/>
      <c r="Q50" s="62">
        <v>771.0</v>
      </c>
      <c r="R50" s="62">
        <f>Q50 - (Q50 * $R$6)</f>
        <v>771</v>
      </c>
    </row>
    <row r="51" spans="1:18" customHeight="1" ht="13.8">
      <c r="B51" s="62">
        <v>1001504</v>
      </c>
      <c r="C51" s="62" t="s">
        <v>49</v>
      </c>
      <c r="D51" s="63" t="s">
        <v>25</v>
      </c>
      <c r="E51" s="62">
        <v>180</v>
      </c>
      <c r="F51" s="62">
        <v>160</v>
      </c>
      <c r="G51" s="62">
        <v>48</v>
      </c>
      <c r="H51" s="62"/>
      <c r="I51" s="62"/>
      <c r="J51" s="62">
        <v>200</v>
      </c>
      <c r="K51" s="62"/>
      <c r="L51" s="62"/>
      <c r="M51" s="62"/>
      <c r="N51" s="62" t="s">
        <v>561</v>
      </c>
      <c r="O51" s="62" t="s">
        <v>562</v>
      </c>
      <c r="P51" s="62"/>
      <c r="Q51" s="62">
        <v>771.0</v>
      </c>
      <c r="R51" s="62">
        <f>Q51 - (Q51 * $R$6)</f>
        <v>771</v>
      </c>
    </row>
    <row r="52" spans="1:18" customHeight="1" ht="13.8">
      <c r="B52" s="62">
        <v>1008611</v>
      </c>
      <c r="C52" s="62" t="s">
        <v>50</v>
      </c>
      <c r="D52" s="63" t="s">
        <v>25</v>
      </c>
      <c r="E52" s="62">
        <v>200</v>
      </c>
      <c r="F52" s="62">
        <v>200</v>
      </c>
      <c r="G52" s="62">
        <v>55</v>
      </c>
      <c r="H52" s="62"/>
      <c r="I52" s="62"/>
      <c r="J52" s="62">
        <v>238</v>
      </c>
      <c r="K52" s="62"/>
      <c r="L52" s="62"/>
      <c r="M52" s="62"/>
      <c r="N52" s="62" t="s">
        <v>561</v>
      </c>
      <c r="O52" s="62" t="s">
        <v>562</v>
      </c>
      <c r="P52" s="62" t="s">
        <v>563</v>
      </c>
      <c r="Q52" s="62">
        <v>891.0</v>
      </c>
      <c r="R52" s="62">
        <f>Q52 - (Q52 * $R$6)</f>
        <v>891</v>
      </c>
    </row>
    <row r="53" spans="1:18" customHeight="1" ht="13.8">
      <c r="B53" s="62">
        <v>1000945</v>
      </c>
      <c r="C53" s="62" t="s">
        <v>51</v>
      </c>
      <c r="D53" s="63" t="s">
        <v>25</v>
      </c>
      <c r="E53" s="62">
        <v>200</v>
      </c>
      <c r="F53" s="62">
        <v>200</v>
      </c>
      <c r="G53" s="62">
        <v>55</v>
      </c>
      <c r="H53" s="62"/>
      <c r="I53" s="62"/>
      <c r="J53" s="62">
        <v>238</v>
      </c>
      <c r="K53" s="62"/>
      <c r="L53" s="62"/>
      <c r="M53" s="62"/>
      <c r="N53" s="62" t="s">
        <v>561</v>
      </c>
      <c r="O53" s="62" t="s">
        <v>562</v>
      </c>
      <c r="P53" s="62" t="s">
        <v>563</v>
      </c>
      <c r="Q53" s="62">
        <v>891.0</v>
      </c>
      <c r="R53" s="62">
        <f>Q53 - (Q53 * $R$6)</f>
        <v>891</v>
      </c>
    </row>
    <row r="54" spans="1:18" customHeight="1" ht="13.8">
      <c r="C54"/>
      <c r="D54"/>
      <c r="E54"/>
    </row>
    <row r="55" spans="1:18" customHeight="1" ht="13.8">
      <c r="B55" t="s">
        <v>571</v>
      </c>
      <c r="C55"/>
      <c r="D55"/>
      <c r="E55"/>
    </row>
    <row r="56" spans="1:18" customHeight="1" ht="13.8">
      <c r="B56" s="62">
        <v>1005300</v>
      </c>
      <c r="C56" s="62" t="s">
        <v>52</v>
      </c>
      <c r="D56" s="63" t="s">
        <v>25</v>
      </c>
      <c r="E56" s="62">
        <v>200</v>
      </c>
      <c r="F56" s="62">
        <v>200</v>
      </c>
      <c r="G56" s="62">
        <v>55</v>
      </c>
      <c r="H56" s="62">
        <v>20</v>
      </c>
      <c r="I56" s="62">
        <v>55</v>
      </c>
      <c r="J56" s="62"/>
      <c r="K56" s="62"/>
      <c r="L56" s="62"/>
      <c r="M56" s="62"/>
      <c r="N56" s="62"/>
      <c r="O56" s="62"/>
      <c r="P56" s="62"/>
      <c r="Q56" s="62">
        <v>511.0</v>
      </c>
      <c r="R56" s="62">
        <f>Q56 - (Q56 * $R$6)</f>
        <v>511</v>
      </c>
    </row>
    <row r="57" spans="1:18" customHeight="1" ht="13.8">
      <c r="C57"/>
      <c r="D57"/>
      <c r="E57"/>
    </row>
    <row r="58" spans="1:18" customHeight="1" ht="13.8">
      <c r="B58" t="s">
        <v>572</v>
      </c>
      <c r="C58"/>
      <c r="D58"/>
      <c r="E58"/>
    </row>
    <row r="59" spans="1:18" customHeight="1" ht="13.8">
      <c r="B59" s="62">
        <v>1005301</v>
      </c>
      <c r="C59" s="62" t="s">
        <v>53</v>
      </c>
      <c r="D59" s="63" t="s">
        <v>25</v>
      </c>
      <c r="E59" s="62">
        <v>180</v>
      </c>
      <c r="F59" s="62">
        <v>200</v>
      </c>
      <c r="G59" s="62">
        <v>46</v>
      </c>
      <c r="H59" s="62">
        <v>22</v>
      </c>
      <c r="I59" s="62">
        <v>105</v>
      </c>
      <c r="J59" s="62"/>
      <c r="K59" s="62"/>
      <c r="L59" s="62"/>
      <c r="M59" s="62"/>
      <c r="N59" s="62"/>
      <c r="O59" s="62"/>
      <c r="P59" s="62"/>
      <c r="Q59" s="62">
        <v>315.0</v>
      </c>
      <c r="R59" s="62">
        <f>Q59 - (Q59 * $R$6)</f>
        <v>315</v>
      </c>
    </row>
    <row r="60" spans="1:18" customHeight="1" ht="13.8">
      <c r="C60"/>
      <c r="D60"/>
      <c r="E60"/>
    </row>
    <row r="61" spans="1:18" customHeight="1" ht="22">
      <c r="B61" s="61" t="s">
        <v>573</v>
      </c>
      <c r="C61"/>
      <c r="D61"/>
      <c r="E61"/>
    </row>
    <row r="62" spans="1:18" customHeight="1" ht="13.8">
      <c r="B62" t="s">
        <v>574</v>
      </c>
      <c r="C62"/>
      <c r="D62"/>
      <c r="E62"/>
    </row>
    <row r="63" spans="1:18" customHeight="1" ht="13.8">
      <c r="B63" s="62">
        <v>1000224</v>
      </c>
      <c r="C63" s="62" t="s">
        <v>54</v>
      </c>
      <c r="D63" s="63" t="s">
        <v>25</v>
      </c>
      <c r="E63" s="62">
        <v>50</v>
      </c>
      <c r="F63" s="62">
        <v>75</v>
      </c>
      <c r="G63" s="62">
        <v>22</v>
      </c>
      <c r="H63" s="62"/>
      <c r="I63" s="62"/>
      <c r="J63" s="62">
        <v>93</v>
      </c>
      <c r="K63" s="62"/>
      <c r="L63" s="62"/>
      <c r="M63" s="62"/>
      <c r="N63" s="62" t="s">
        <v>575</v>
      </c>
      <c r="O63" s="62" t="s">
        <v>576</v>
      </c>
      <c r="P63" s="62" t="s">
        <v>577</v>
      </c>
      <c r="Q63" s="62">
        <v>138.0</v>
      </c>
      <c r="R63" s="62">
        <f>Q63 - (Q63 * $R$6)</f>
        <v>138</v>
      </c>
    </row>
    <row r="64" spans="1:18" customHeight="1" ht="13.8">
      <c r="B64" s="62">
        <v>1005598</v>
      </c>
      <c r="C64" s="62" t="s">
        <v>55</v>
      </c>
      <c r="D64" s="63" t="s">
        <v>25</v>
      </c>
      <c r="E64" s="62">
        <v>50</v>
      </c>
      <c r="F64" s="62">
        <v>75</v>
      </c>
      <c r="G64" s="62">
        <v>22</v>
      </c>
      <c r="H64" s="62"/>
      <c r="I64" s="62"/>
      <c r="J64" s="62">
        <v>93</v>
      </c>
      <c r="K64" s="62"/>
      <c r="L64" s="62"/>
      <c r="M64" s="62"/>
      <c r="N64" s="62" t="s">
        <v>578</v>
      </c>
      <c r="O64" s="62" t="s">
        <v>579</v>
      </c>
      <c r="P64" s="62" t="s">
        <v>577</v>
      </c>
      <c r="Q64" s="62">
        <v>138.0</v>
      </c>
      <c r="R64" s="62">
        <f>Q64 - (Q64 * $R$6)</f>
        <v>138</v>
      </c>
    </row>
    <row r="65" spans="1:18" customHeight="1" ht="13.8">
      <c r="B65" s="62">
        <v>1000007</v>
      </c>
      <c r="C65" s="62" t="s">
        <v>56</v>
      </c>
      <c r="D65" s="63" t="s">
        <v>25</v>
      </c>
      <c r="E65" s="62">
        <v>60</v>
      </c>
      <c r="F65" s="62">
        <v>85</v>
      </c>
      <c r="G65" s="62">
        <v>24</v>
      </c>
      <c r="H65" s="62"/>
      <c r="I65" s="62"/>
      <c r="J65" s="62">
        <v>105</v>
      </c>
      <c r="K65" s="62"/>
      <c r="L65" s="62"/>
      <c r="M65" s="62"/>
      <c r="N65" s="62" t="s">
        <v>580</v>
      </c>
      <c r="O65" s="62" t="s">
        <v>581</v>
      </c>
      <c r="P65" s="62" t="s">
        <v>552</v>
      </c>
      <c r="Q65" s="62">
        <v>203.0</v>
      </c>
      <c r="R65" s="62">
        <f>Q65 - (Q65 * $R$6)</f>
        <v>203</v>
      </c>
    </row>
    <row r="66" spans="1:18" customHeight="1" ht="13.8">
      <c r="B66" s="62">
        <v>1000008</v>
      </c>
      <c r="C66" s="62" t="s">
        <v>57</v>
      </c>
      <c r="D66" s="63" t="s">
        <v>25</v>
      </c>
      <c r="E66" s="62">
        <v>70</v>
      </c>
      <c r="F66" s="62">
        <v>100</v>
      </c>
      <c r="G66" s="62">
        <v>26</v>
      </c>
      <c r="H66" s="62"/>
      <c r="I66" s="62"/>
      <c r="J66" s="62">
        <v>130</v>
      </c>
      <c r="K66" s="62"/>
      <c r="L66" s="62"/>
      <c r="M66" s="62"/>
      <c r="N66" s="62" t="s">
        <v>580</v>
      </c>
      <c r="O66" s="62" t="s">
        <v>581</v>
      </c>
      <c r="P66" s="62" t="s">
        <v>552</v>
      </c>
      <c r="Q66" s="62">
        <v>222.0</v>
      </c>
      <c r="R66" s="62">
        <f>Q66 - (Q66 * $R$6)</f>
        <v>222</v>
      </c>
    </row>
    <row r="67" spans="1:18" customHeight="1" ht="13.8">
      <c r="B67" s="62">
        <v>1000009</v>
      </c>
      <c r="C67" s="62" t="s">
        <v>58</v>
      </c>
      <c r="D67" s="63" t="s">
        <v>25</v>
      </c>
      <c r="E67" s="62">
        <v>100</v>
      </c>
      <c r="F67" s="62">
        <v>125</v>
      </c>
      <c r="G67" s="62">
        <v>33</v>
      </c>
      <c r="H67" s="62"/>
      <c r="I67" s="62"/>
      <c r="J67" s="62">
        <v>155</v>
      </c>
      <c r="K67" s="62"/>
      <c r="L67" s="62"/>
      <c r="M67" s="62"/>
      <c r="N67" s="62" t="s">
        <v>580</v>
      </c>
      <c r="O67" s="62" t="s">
        <v>581</v>
      </c>
      <c r="P67" s="62" t="s">
        <v>552</v>
      </c>
      <c r="Q67" s="62">
        <v>260.0</v>
      </c>
      <c r="R67" s="62">
        <f>Q67 - (Q67 * $R$6)</f>
        <v>260</v>
      </c>
    </row>
    <row r="68" spans="1:18" customHeight="1" ht="13.8">
      <c r="B68" s="62">
        <v>1000010</v>
      </c>
      <c r="C68" s="62" t="s">
        <v>59</v>
      </c>
      <c r="D68" s="63" t="s">
        <v>25</v>
      </c>
      <c r="E68" s="62">
        <v>150</v>
      </c>
      <c r="F68" s="62">
        <v>160</v>
      </c>
      <c r="G68" s="62">
        <v>40</v>
      </c>
      <c r="H68" s="62"/>
      <c r="I68" s="62"/>
      <c r="J68" s="62">
        <v>190</v>
      </c>
      <c r="K68" s="62"/>
      <c r="L68" s="62"/>
      <c r="M68" s="62"/>
      <c r="N68" s="62" t="s">
        <v>582</v>
      </c>
      <c r="O68" s="62" t="s">
        <v>583</v>
      </c>
      <c r="P68" s="62" t="s">
        <v>557</v>
      </c>
      <c r="Q68" s="62">
        <v>515.0</v>
      </c>
      <c r="R68" s="62">
        <f>Q68 - (Q68 * $R$6)</f>
        <v>515</v>
      </c>
    </row>
    <row r="69" spans="1:18" customHeight="1" ht="13.8">
      <c r="B69" s="62">
        <v>1000011</v>
      </c>
      <c r="C69" s="62" t="s">
        <v>60</v>
      </c>
      <c r="D69" s="63" t="s">
        <v>25</v>
      </c>
      <c r="E69" s="62">
        <v>185</v>
      </c>
      <c r="F69" s="62">
        <v>200</v>
      </c>
      <c r="G69" s="62">
        <v>44</v>
      </c>
      <c r="H69" s="62"/>
      <c r="I69" s="62"/>
      <c r="J69" s="62">
        <v>235</v>
      </c>
      <c r="K69" s="62"/>
      <c r="L69" s="62"/>
      <c r="M69" s="62"/>
      <c r="N69" s="62" t="s">
        <v>582</v>
      </c>
      <c r="O69" s="62" t="s">
        <v>583</v>
      </c>
      <c r="P69" s="62" t="s">
        <v>557</v>
      </c>
      <c r="Q69" s="62">
        <v>657.0</v>
      </c>
      <c r="R69" s="62">
        <f>Q69 - (Q69 * $R$6)</f>
        <v>657</v>
      </c>
    </row>
    <row r="70" spans="1:18" customHeight="1" ht="13.8">
      <c r="B70" s="62">
        <v>1000012</v>
      </c>
      <c r="C70" s="62" t="s">
        <v>61</v>
      </c>
      <c r="D70" s="63" t="s">
        <v>25</v>
      </c>
      <c r="E70" s="62">
        <v>210</v>
      </c>
      <c r="F70" s="62">
        <v>250</v>
      </c>
      <c r="G70" s="62">
        <v>48</v>
      </c>
      <c r="H70" s="62"/>
      <c r="I70" s="62"/>
      <c r="J70" s="62">
        <v>285</v>
      </c>
      <c r="K70" s="62"/>
      <c r="L70" s="62"/>
      <c r="M70" s="62"/>
      <c r="N70" s="62" t="s">
        <v>582</v>
      </c>
      <c r="O70" s="62" t="s">
        <v>583</v>
      </c>
      <c r="P70" s="62" t="s">
        <v>557</v>
      </c>
      <c r="Q70" s="62">
        <v>1120.0</v>
      </c>
      <c r="R70" s="62">
        <f>Q70 - (Q70 * $R$6)</f>
        <v>1120</v>
      </c>
    </row>
    <row r="71" spans="1:18" customHeight="1" ht="13.8">
      <c r="C71"/>
      <c r="D71"/>
      <c r="E71"/>
    </row>
    <row r="72" spans="1:18" customHeight="1" ht="13.8">
      <c r="B72" t="s">
        <v>584</v>
      </c>
      <c r="C72"/>
      <c r="D72"/>
      <c r="E72"/>
    </row>
    <row r="73" spans="1:18" customHeight="1" ht="13.8">
      <c r="B73" s="62">
        <v>1000013</v>
      </c>
      <c r="C73" s="62" t="s">
        <v>62</v>
      </c>
      <c r="D73" s="63" t="s">
        <v>25</v>
      </c>
      <c r="E73" s="62">
        <v>50</v>
      </c>
      <c r="F73" s="62">
        <v>75</v>
      </c>
      <c r="G73" s="62">
        <v>22</v>
      </c>
      <c r="H73" s="62"/>
      <c r="I73" s="62"/>
      <c r="J73" s="62" t="s">
        <v>585</v>
      </c>
      <c r="K73" s="62"/>
      <c r="L73" s="62"/>
      <c r="M73" s="62"/>
      <c r="N73" s="62" t="s">
        <v>575</v>
      </c>
      <c r="O73" s="62" t="s">
        <v>576</v>
      </c>
      <c r="P73" s="62" t="s">
        <v>577</v>
      </c>
      <c r="Q73" s="62">
        <v>113.0</v>
      </c>
      <c r="R73" s="62">
        <f>Q73 - (Q73 * $R$6)</f>
        <v>113</v>
      </c>
    </row>
    <row r="74" spans="1:18" customHeight="1" ht="13.8">
      <c r="B74" s="62">
        <v>1000014</v>
      </c>
      <c r="C74" s="62" t="s">
        <v>63</v>
      </c>
      <c r="D74" s="63" t="s">
        <v>25</v>
      </c>
      <c r="E74" s="62">
        <v>60</v>
      </c>
      <c r="F74" s="62">
        <v>85</v>
      </c>
      <c r="G74" s="62">
        <v>24</v>
      </c>
      <c r="H74" s="62"/>
      <c r="I74" s="62"/>
      <c r="J74" s="62">
        <v>105</v>
      </c>
      <c r="K74" s="62"/>
      <c r="L74" s="62"/>
      <c r="M74" s="62"/>
      <c r="N74" s="62" t="s">
        <v>580</v>
      </c>
      <c r="O74" s="62" t="s">
        <v>581</v>
      </c>
      <c r="P74" s="62" t="s">
        <v>552</v>
      </c>
      <c r="Q74" s="62">
        <v>172.0</v>
      </c>
      <c r="R74" s="62">
        <f>Q74 - (Q74 * $R$6)</f>
        <v>172</v>
      </c>
    </row>
    <row r="75" spans="1:18" customHeight="1" ht="13.8">
      <c r="B75" s="62">
        <v>1000015</v>
      </c>
      <c r="C75" s="62" t="s">
        <v>64</v>
      </c>
      <c r="D75" s="63" t="s">
        <v>25</v>
      </c>
      <c r="E75" s="62">
        <v>70</v>
      </c>
      <c r="F75" s="62">
        <v>100</v>
      </c>
      <c r="G75" s="62">
        <v>26</v>
      </c>
      <c r="H75" s="62"/>
      <c r="I75" s="62"/>
      <c r="J75" s="62">
        <v>130</v>
      </c>
      <c r="K75" s="62"/>
      <c r="L75" s="62"/>
      <c r="M75" s="62"/>
      <c r="N75" s="62" t="s">
        <v>580</v>
      </c>
      <c r="O75" s="62" t="s">
        <v>581</v>
      </c>
      <c r="P75" s="62" t="s">
        <v>552</v>
      </c>
      <c r="Q75" s="62">
        <v>177.0</v>
      </c>
      <c r="R75" s="62">
        <f>Q75 - (Q75 * $R$6)</f>
        <v>177</v>
      </c>
    </row>
    <row r="76" spans="1:18" customHeight="1" ht="13.8">
      <c r="B76" s="62">
        <v>1000016</v>
      </c>
      <c r="C76" s="62" t="s">
        <v>65</v>
      </c>
      <c r="D76" s="63" t="s">
        <v>25</v>
      </c>
      <c r="E76" s="62">
        <v>100</v>
      </c>
      <c r="F76" s="62">
        <v>125</v>
      </c>
      <c r="G76" s="62">
        <v>33</v>
      </c>
      <c r="H76" s="62"/>
      <c r="I76" s="62"/>
      <c r="J76" s="62">
        <v>155</v>
      </c>
      <c r="K76" s="62"/>
      <c r="L76" s="62"/>
      <c r="M76" s="62"/>
      <c r="N76" s="62" t="s">
        <v>580</v>
      </c>
      <c r="O76" s="62" t="s">
        <v>581</v>
      </c>
      <c r="P76" s="62" t="s">
        <v>552</v>
      </c>
      <c r="Q76" s="62">
        <v>223.0</v>
      </c>
      <c r="R76" s="62">
        <f>Q76 - (Q76 * $R$6)</f>
        <v>223</v>
      </c>
    </row>
    <row r="77" spans="1:18" customHeight="1" ht="13.8">
      <c r="B77" s="62">
        <v>1000017</v>
      </c>
      <c r="C77" s="62" t="s">
        <v>66</v>
      </c>
      <c r="D77" s="63" t="s">
        <v>25</v>
      </c>
      <c r="E77" s="62">
        <v>150</v>
      </c>
      <c r="F77" s="62">
        <v>160</v>
      </c>
      <c r="G77" s="62">
        <v>40</v>
      </c>
      <c r="H77" s="62"/>
      <c r="I77" s="62"/>
      <c r="J77" s="62">
        <v>190</v>
      </c>
      <c r="K77" s="62"/>
      <c r="L77" s="62"/>
      <c r="M77" s="62"/>
      <c r="N77" s="62" t="s">
        <v>582</v>
      </c>
      <c r="O77" s="62" t="s">
        <v>583</v>
      </c>
      <c r="P77" s="62" t="s">
        <v>557</v>
      </c>
      <c r="Q77" s="62">
        <v>430.0</v>
      </c>
      <c r="R77" s="62">
        <f>Q77 - (Q77 * $R$6)</f>
        <v>430</v>
      </c>
    </row>
    <row r="78" spans="1:18" customHeight="1" ht="13.8">
      <c r="B78" s="62">
        <v>1000018</v>
      </c>
      <c r="C78" s="62" t="s">
        <v>67</v>
      </c>
      <c r="D78" s="63" t="s">
        <v>25</v>
      </c>
      <c r="E78" s="62">
        <v>185</v>
      </c>
      <c r="F78" s="62">
        <v>200</v>
      </c>
      <c r="G78" s="62">
        <v>44</v>
      </c>
      <c r="H78" s="62"/>
      <c r="I78" s="62"/>
      <c r="J78" s="62">
        <v>235</v>
      </c>
      <c r="K78" s="62"/>
      <c r="L78" s="62"/>
      <c r="M78" s="62"/>
      <c r="N78" s="62" t="s">
        <v>582</v>
      </c>
      <c r="O78" s="62" t="s">
        <v>583</v>
      </c>
      <c r="P78" s="62" t="s">
        <v>557</v>
      </c>
      <c r="Q78" s="62">
        <v>496.0</v>
      </c>
      <c r="R78" s="62">
        <f>Q78 - (Q78 * $R$6)</f>
        <v>496</v>
      </c>
    </row>
    <row r="79" spans="1:18" customHeight="1" ht="13.8">
      <c r="B79" s="62">
        <v>1000019</v>
      </c>
      <c r="C79" s="62" t="s">
        <v>68</v>
      </c>
      <c r="D79" s="63" t="s">
        <v>25</v>
      </c>
      <c r="E79" s="62">
        <v>210</v>
      </c>
      <c r="F79" s="62">
        <v>250</v>
      </c>
      <c r="G79" s="62">
        <v>48</v>
      </c>
      <c r="H79" s="62"/>
      <c r="I79" s="62"/>
      <c r="J79" s="62">
        <v>285</v>
      </c>
      <c r="K79" s="62"/>
      <c r="L79" s="62"/>
      <c r="M79" s="62"/>
      <c r="N79" s="62" t="s">
        <v>582</v>
      </c>
      <c r="O79" s="62" t="s">
        <v>583</v>
      </c>
      <c r="P79" s="62" t="s">
        <v>557</v>
      </c>
      <c r="Q79" s="62">
        <v>871.0</v>
      </c>
      <c r="R79" s="62">
        <f>Q79 - (Q79 * $R$6)</f>
        <v>871</v>
      </c>
    </row>
    <row r="80" spans="1:18" customHeight="1" ht="13.8">
      <c r="C80"/>
      <c r="D80"/>
      <c r="E80"/>
    </row>
    <row r="81" spans="1:18" customHeight="1" ht="13.8">
      <c r="B81" t="s">
        <v>586</v>
      </c>
      <c r="C81"/>
      <c r="D81"/>
      <c r="E81"/>
    </row>
    <row r="82" spans="1:18" customHeight="1" ht="22.05">
      <c r="B82" s="62">
        <v>1000020</v>
      </c>
      <c r="C82" s="62" t="s">
        <v>69</v>
      </c>
      <c r="D82" s="63" t="s">
        <v>25</v>
      </c>
      <c r="E82" s="62">
        <v>50</v>
      </c>
      <c r="F82" s="62">
        <v>75</v>
      </c>
      <c r="G82" s="62">
        <v>22</v>
      </c>
      <c r="H82" s="62"/>
      <c r="I82" s="62"/>
      <c r="J82" s="62">
        <v>93</v>
      </c>
      <c r="K82" s="62"/>
      <c r="L82" s="62"/>
      <c r="M82" s="62"/>
      <c r="N82" s="62" t="s">
        <v>575</v>
      </c>
      <c r="O82" s="62" t="s">
        <v>576</v>
      </c>
      <c r="P82" s="62" t="s">
        <v>577</v>
      </c>
      <c r="Q82" s="62">
        <v>237.0</v>
      </c>
      <c r="R82" s="62">
        <f>Q82 - (Q82 * $R$6)</f>
        <v>237</v>
      </c>
    </row>
    <row r="83" spans="1:18" customHeight="1" ht="13.8">
      <c r="B83" s="62">
        <v>1000693</v>
      </c>
      <c r="C83" s="62" t="s">
        <v>70</v>
      </c>
      <c r="D83" s="63" t="s">
        <v>25</v>
      </c>
      <c r="E83" s="62">
        <v>60</v>
      </c>
      <c r="F83" s="62">
        <v>85</v>
      </c>
      <c r="G83" s="62">
        <v>24</v>
      </c>
      <c r="H83" s="62"/>
      <c r="I83" s="62"/>
      <c r="J83" s="62">
        <v>105</v>
      </c>
      <c r="K83" s="62"/>
      <c r="L83" s="62"/>
      <c r="M83" s="62"/>
      <c r="N83" s="62" t="s">
        <v>587</v>
      </c>
      <c r="O83" s="62" t="s">
        <v>588</v>
      </c>
      <c r="P83" s="62" t="s">
        <v>589</v>
      </c>
      <c r="Q83" s="62">
        <v>319.0</v>
      </c>
      <c r="R83" s="62">
        <f>Q83 - (Q83 * $R$6)</f>
        <v>319</v>
      </c>
    </row>
    <row r="84" spans="1:18" customHeight="1" ht="13.8">
      <c r="B84" s="62">
        <v>1000021</v>
      </c>
      <c r="C84" s="62" t="s">
        <v>71</v>
      </c>
      <c r="D84" s="63" t="s">
        <v>25</v>
      </c>
      <c r="E84" s="62">
        <v>70</v>
      </c>
      <c r="F84" s="62">
        <v>100</v>
      </c>
      <c r="G84" s="62">
        <v>26</v>
      </c>
      <c r="H84" s="62"/>
      <c r="I84" s="62"/>
      <c r="J84" s="62">
        <v>130</v>
      </c>
      <c r="K84" s="62"/>
      <c r="L84" s="62"/>
      <c r="M84" s="62"/>
      <c r="N84" s="62" t="s">
        <v>580</v>
      </c>
      <c r="O84" s="62" t="s">
        <v>581</v>
      </c>
      <c r="P84" s="62" t="s">
        <v>552</v>
      </c>
      <c r="Q84" s="62">
        <v>306.0</v>
      </c>
      <c r="R84" s="62">
        <f>Q84 - (Q84 * $R$6)</f>
        <v>306</v>
      </c>
    </row>
    <row r="85" spans="1:18" customHeight="1" ht="13.8">
      <c r="B85" s="62">
        <v>1000022</v>
      </c>
      <c r="C85" s="62" t="s">
        <v>72</v>
      </c>
      <c r="D85" s="63" t="s">
        <v>25</v>
      </c>
      <c r="E85" s="62">
        <v>100</v>
      </c>
      <c r="F85" s="62">
        <v>125</v>
      </c>
      <c r="G85" s="62">
        <v>33</v>
      </c>
      <c r="H85" s="62"/>
      <c r="I85" s="62"/>
      <c r="J85" s="62">
        <v>155</v>
      </c>
      <c r="K85" s="62"/>
      <c r="L85" s="62"/>
      <c r="M85" s="62"/>
      <c r="N85" s="62" t="s">
        <v>580</v>
      </c>
      <c r="O85" s="62" t="s">
        <v>581</v>
      </c>
      <c r="P85" s="62" t="s">
        <v>552</v>
      </c>
      <c r="Q85" s="62">
        <v>394.0</v>
      </c>
      <c r="R85" s="62">
        <f>Q85 - (Q85 * $R$6)</f>
        <v>394</v>
      </c>
    </row>
    <row r="86" spans="1:18" customHeight="1" ht="13.8">
      <c r="B86" s="62">
        <v>1000023</v>
      </c>
      <c r="C86" s="62" t="s">
        <v>73</v>
      </c>
      <c r="D86" s="63" t="s">
        <v>25</v>
      </c>
      <c r="E86" s="62">
        <v>150</v>
      </c>
      <c r="F86" s="62">
        <v>160</v>
      </c>
      <c r="G86" s="62">
        <v>40</v>
      </c>
      <c r="H86" s="62"/>
      <c r="I86" s="62"/>
      <c r="J86" s="62">
        <v>190</v>
      </c>
      <c r="K86" s="62"/>
      <c r="L86" s="62"/>
      <c r="M86" s="62"/>
      <c r="N86" s="62" t="s">
        <v>582</v>
      </c>
      <c r="O86" s="62" t="s">
        <v>583</v>
      </c>
      <c r="P86" s="62" t="s">
        <v>557</v>
      </c>
      <c r="Q86" s="62">
        <v>665.0</v>
      </c>
      <c r="R86" s="62">
        <f>Q86 - (Q86 * $R$6)</f>
        <v>665</v>
      </c>
    </row>
    <row r="87" spans="1:18" customHeight="1" ht="13.8">
      <c r="B87" s="62">
        <v>1000024</v>
      </c>
      <c r="C87" s="62" t="s">
        <v>74</v>
      </c>
      <c r="D87" s="63" t="s">
        <v>25</v>
      </c>
      <c r="E87" s="62">
        <v>185</v>
      </c>
      <c r="F87" s="62">
        <v>200</v>
      </c>
      <c r="G87" s="62">
        <v>44</v>
      </c>
      <c r="H87" s="62"/>
      <c r="I87" s="62"/>
      <c r="J87" s="62">
        <v>235</v>
      </c>
      <c r="K87" s="62"/>
      <c r="L87" s="62"/>
      <c r="M87" s="62"/>
      <c r="N87" s="62" t="s">
        <v>582</v>
      </c>
      <c r="O87" s="62" t="s">
        <v>583</v>
      </c>
      <c r="P87" s="62" t="s">
        <v>557</v>
      </c>
      <c r="Q87" s="62">
        <v>797.0</v>
      </c>
      <c r="R87" s="62">
        <f>Q87 - (Q87 * $R$6)</f>
        <v>797</v>
      </c>
    </row>
    <row r="88" spans="1:18" customHeight="1" ht="13.8">
      <c r="B88" s="62">
        <v>1000025</v>
      </c>
      <c r="C88" s="62" t="s">
        <v>75</v>
      </c>
      <c r="D88" s="63" t="s">
        <v>25</v>
      </c>
      <c r="E88" s="62">
        <v>210</v>
      </c>
      <c r="F88" s="62">
        <v>250</v>
      </c>
      <c r="G88" s="62">
        <v>48</v>
      </c>
      <c r="H88" s="62"/>
      <c r="I88" s="62"/>
      <c r="J88" s="62">
        <v>285</v>
      </c>
      <c r="K88" s="62"/>
      <c r="L88" s="62"/>
      <c r="M88" s="62"/>
      <c r="N88" s="62" t="s">
        <v>582</v>
      </c>
      <c r="O88" s="62" t="s">
        <v>583</v>
      </c>
      <c r="P88" s="62" t="s">
        <v>557</v>
      </c>
      <c r="Q88" s="62">
        <v>1267.0</v>
      </c>
      <c r="R88" s="62">
        <f>Q88 - (Q88 * $R$6)</f>
        <v>1267</v>
      </c>
    </row>
    <row r="89" spans="1:18" customHeight="1" ht="13.8">
      <c r="C89"/>
      <c r="D89"/>
      <c r="E89"/>
    </row>
    <row r="90" spans="1:18" customHeight="1" ht="13.8">
      <c r="B90" t="s">
        <v>590</v>
      </c>
      <c r="C90"/>
      <c r="D90"/>
      <c r="E90"/>
    </row>
    <row r="91" spans="1:18" customHeight="1" ht="13.8">
      <c r="B91" s="62">
        <v>1000026</v>
      </c>
      <c r="C91" s="62" t="s">
        <v>76</v>
      </c>
      <c r="D91" s="63" t="s">
        <v>25</v>
      </c>
      <c r="E91" s="62">
        <v>100</v>
      </c>
      <c r="F91" s="62">
        <v>125</v>
      </c>
      <c r="G91" s="62">
        <v>33</v>
      </c>
      <c r="H91" s="62"/>
      <c r="I91" s="62"/>
      <c r="J91" s="62">
        <v>155</v>
      </c>
      <c r="K91" s="62"/>
      <c r="L91" s="62"/>
      <c r="M91" s="62"/>
      <c r="N91" s="62" t="s">
        <v>580</v>
      </c>
      <c r="O91" s="62" t="s">
        <v>581</v>
      </c>
      <c r="P91" s="62" t="s">
        <v>552</v>
      </c>
      <c r="Q91" s="62">
        <v>425.0</v>
      </c>
      <c r="R91" s="62">
        <f>Q91 - (Q91 * $R$6)</f>
        <v>425</v>
      </c>
    </row>
    <row r="92" spans="1:18" customHeight="1" ht="13.8">
      <c r="B92" s="62">
        <v>1000027</v>
      </c>
      <c r="C92" s="62" t="s">
        <v>77</v>
      </c>
      <c r="D92" s="63" t="s">
        <v>25</v>
      </c>
      <c r="E92" s="62">
        <v>145</v>
      </c>
      <c r="F92" s="62">
        <v>160</v>
      </c>
      <c r="G92" s="62">
        <v>40</v>
      </c>
      <c r="H92" s="62"/>
      <c r="I92" s="62"/>
      <c r="J92" s="62">
        <v>195</v>
      </c>
      <c r="K92" s="62"/>
      <c r="L92" s="62"/>
      <c r="M92" s="62"/>
      <c r="N92" s="62" t="s">
        <v>582</v>
      </c>
      <c r="O92" s="62" t="s">
        <v>583</v>
      </c>
      <c r="P92" s="62" t="s">
        <v>557</v>
      </c>
      <c r="Q92" s="62">
        <v>775.0</v>
      </c>
      <c r="R92" s="62">
        <f>Q92 - (Q92 * $R$6)</f>
        <v>775</v>
      </c>
    </row>
    <row r="93" spans="1:18" customHeight="1" ht="13.8">
      <c r="B93" s="62">
        <v>1000028</v>
      </c>
      <c r="C93" s="62" t="s">
        <v>78</v>
      </c>
      <c r="D93" s="63" t="s">
        <v>25</v>
      </c>
      <c r="E93" s="62">
        <v>185</v>
      </c>
      <c r="F93" s="62">
        <v>200</v>
      </c>
      <c r="G93" s="62">
        <v>44</v>
      </c>
      <c r="H93" s="62"/>
      <c r="I93" s="62"/>
      <c r="J93" s="62">
        <v>235</v>
      </c>
      <c r="K93" s="62"/>
      <c r="L93" s="62"/>
      <c r="M93" s="62"/>
      <c r="N93" s="62" t="s">
        <v>582</v>
      </c>
      <c r="O93" s="62" t="s">
        <v>583</v>
      </c>
      <c r="P93" s="62" t="s">
        <v>557</v>
      </c>
      <c r="Q93" s="62">
        <v>1151.0</v>
      </c>
      <c r="R93" s="62">
        <f>Q93 - (Q93 * $R$6)</f>
        <v>1151</v>
      </c>
    </row>
    <row r="94" spans="1:18" customHeight="1" ht="13.8">
      <c r="C94"/>
      <c r="D94"/>
      <c r="E94"/>
    </row>
    <row r="95" spans="1:18" customHeight="1" ht="13.8">
      <c r="B95" t="s">
        <v>591</v>
      </c>
      <c r="C95"/>
      <c r="D95"/>
      <c r="E95"/>
    </row>
    <row r="96" spans="1:18" customHeight="1" ht="13.8">
      <c r="B96" s="62">
        <v>1000029</v>
      </c>
      <c r="C96" s="62" t="s">
        <v>79</v>
      </c>
      <c r="D96" s="63" t="s">
        <v>25</v>
      </c>
      <c r="E96" s="62">
        <v>100</v>
      </c>
      <c r="F96" s="62">
        <v>125</v>
      </c>
      <c r="G96" s="62">
        <v>33</v>
      </c>
      <c r="H96" s="62"/>
      <c r="I96" s="62"/>
      <c r="J96" s="62">
        <v>155</v>
      </c>
      <c r="K96" s="62"/>
      <c r="L96" s="62"/>
      <c r="M96" s="62"/>
      <c r="N96" s="62" t="s">
        <v>580</v>
      </c>
      <c r="O96" s="62" t="s">
        <v>581</v>
      </c>
      <c r="P96" s="62" t="s">
        <v>552</v>
      </c>
      <c r="Q96" s="62">
        <v>412.0</v>
      </c>
      <c r="R96" s="62">
        <f>Q96 - (Q96 * $R$6)</f>
        <v>412</v>
      </c>
    </row>
    <row r="97" spans="1:18" customHeight="1" ht="13.8">
      <c r="B97" s="62">
        <v>1000030</v>
      </c>
      <c r="C97" s="62" t="s">
        <v>80</v>
      </c>
      <c r="D97" s="63" t="s">
        <v>25</v>
      </c>
      <c r="E97" s="62">
        <v>145</v>
      </c>
      <c r="F97" s="62">
        <v>160</v>
      </c>
      <c r="G97" s="62">
        <v>40</v>
      </c>
      <c r="H97" s="62"/>
      <c r="I97" s="62"/>
      <c r="J97" s="62">
        <v>195</v>
      </c>
      <c r="K97" s="62"/>
      <c r="L97" s="62"/>
      <c r="M97" s="62"/>
      <c r="N97" s="62" t="s">
        <v>582</v>
      </c>
      <c r="O97" s="62" t="s">
        <v>583</v>
      </c>
      <c r="P97" s="62" t="s">
        <v>557</v>
      </c>
      <c r="Q97" s="62">
        <v>713.0</v>
      </c>
      <c r="R97" s="62">
        <f>Q97 - (Q97 * $R$6)</f>
        <v>713</v>
      </c>
    </row>
    <row r="98" spans="1:18" customHeight="1" ht="13.8">
      <c r="B98" s="62">
        <v>1000031</v>
      </c>
      <c r="C98" s="62" t="s">
        <v>81</v>
      </c>
      <c r="D98" s="63" t="s">
        <v>25</v>
      </c>
      <c r="E98" s="62">
        <v>185</v>
      </c>
      <c r="F98" s="62">
        <v>200</v>
      </c>
      <c r="G98" s="62">
        <v>44</v>
      </c>
      <c r="H98" s="62"/>
      <c r="I98" s="62"/>
      <c r="J98" s="62">
        <v>235</v>
      </c>
      <c r="K98" s="62"/>
      <c r="L98" s="62"/>
      <c r="M98" s="62"/>
      <c r="N98" s="62" t="s">
        <v>582</v>
      </c>
      <c r="O98" s="62" t="s">
        <v>583</v>
      </c>
      <c r="P98" s="62" t="s">
        <v>557</v>
      </c>
      <c r="Q98" s="62">
        <v>1124.0</v>
      </c>
      <c r="R98" s="62">
        <f>Q98 - (Q98 * $R$6)</f>
        <v>1124</v>
      </c>
    </row>
    <row r="99" spans="1:18" customHeight="1" ht="22.05">
      <c r="C99"/>
      <c r="D99"/>
      <c r="E99"/>
    </row>
    <row r="100" spans="1:18" customHeight="1" ht="13.8">
      <c r="B100" t="s">
        <v>592</v>
      </c>
      <c r="C100"/>
      <c r="D100"/>
      <c r="E100"/>
    </row>
    <row r="101" spans="1:18" customHeight="1" ht="13.8">
      <c r="B101" s="62">
        <v>1000032</v>
      </c>
      <c r="C101" s="62" t="s">
        <v>82</v>
      </c>
      <c r="D101" s="63" t="s">
        <v>25</v>
      </c>
      <c r="E101" s="62">
        <v>100</v>
      </c>
      <c r="F101" s="62">
        <v>125</v>
      </c>
      <c r="G101" s="62">
        <v>33</v>
      </c>
      <c r="H101" s="62"/>
      <c r="I101" s="62"/>
      <c r="J101" s="62">
        <v>155</v>
      </c>
      <c r="K101" s="62"/>
      <c r="L101" s="62"/>
      <c r="M101" s="62"/>
      <c r="N101" s="62" t="s">
        <v>580</v>
      </c>
      <c r="O101" s="62" t="s">
        <v>581</v>
      </c>
      <c r="P101" s="62" t="s">
        <v>552</v>
      </c>
      <c r="Q101" s="62">
        <v>568.0</v>
      </c>
      <c r="R101" s="62">
        <f>Q101 - (Q101 * $R$6)</f>
        <v>568</v>
      </c>
    </row>
    <row r="102" spans="1:18" customHeight="1" ht="13.8">
      <c r="B102" s="62">
        <v>1000033</v>
      </c>
      <c r="C102" s="62" t="s">
        <v>83</v>
      </c>
      <c r="D102" s="63" t="s">
        <v>25</v>
      </c>
      <c r="E102" s="62">
        <v>145</v>
      </c>
      <c r="F102" s="62">
        <v>160</v>
      </c>
      <c r="G102" s="62">
        <v>40</v>
      </c>
      <c r="H102" s="62"/>
      <c r="I102" s="62"/>
      <c r="J102" s="62">
        <v>195</v>
      </c>
      <c r="K102" s="62"/>
      <c r="L102" s="62"/>
      <c r="M102" s="62"/>
      <c r="N102" s="62" t="s">
        <v>582</v>
      </c>
      <c r="O102" s="62" t="s">
        <v>583</v>
      </c>
      <c r="P102" s="62" t="s">
        <v>557</v>
      </c>
      <c r="Q102" s="62">
        <v>1003.0</v>
      </c>
      <c r="R102" s="62">
        <f>Q102 - (Q102 * $R$6)</f>
        <v>1003</v>
      </c>
    </row>
    <row r="103" spans="1:18" customHeight="1" ht="13.8">
      <c r="B103" s="62">
        <v>1000034</v>
      </c>
      <c r="C103" s="62" t="s">
        <v>84</v>
      </c>
      <c r="D103" s="63" t="s">
        <v>25</v>
      </c>
      <c r="E103" s="62">
        <v>185</v>
      </c>
      <c r="F103" s="62">
        <v>200</v>
      </c>
      <c r="G103" s="62">
        <v>44</v>
      </c>
      <c r="H103" s="62"/>
      <c r="I103" s="62"/>
      <c r="J103" s="62">
        <v>235</v>
      </c>
      <c r="K103" s="62"/>
      <c r="L103" s="62"/>
      <c r="M103" s="62"/>
      <c r="N103" s="62" t="s">
        <v>582</v>
      </c>
      <c r="O103" s="62" t="s">
        <v>583</v>
      </c>
      <c r="P103" s="62" t="s">
        <v>557</v>
      </c>
      <c r="Q103" s="62">
        <v>1379.0</v>
      </c>
      <c r="R103" s="62">
        <f>Q103 - (Q103 * $R$6)</f>
        <v>1379</v>
      </c>
    </row>
    <row r="104" spans="1:18" customHeight="1" ht="13.8">
      <c r="C104"/>
      <c r="D104"/>
      <c r="E104"/>
    </row>
    <row r="105" spans="1:18" customHeight="1" ht="22">
      <c r="B105" s="61" t="s">
        <v>593</v>
      </c>
      <c r="C105"/>
      <c r="D105"/>
      <c r="E105"/>
    </row>
    <row r="106" spans="1:18" customHeight="1" ht="13.8">
      <c r="B106" t="s">
        <v>594</v>
      </c>
      <c r="C106"/>
      <c r="D106"/>
      <c r="E106"/>
    </row>
    <row r="107" spans="1:18" customHeight="1" ht="13.8">
      <c r="B107" s="62">
        <v>1000035</v>
      </c>
      <c r="C107" s="62" t="s">
        <v>85</v>
      </c>
      <c r="D107" s="63" t="s">
        <v>25</v>
      </c>
      <c r="E107" s="62">
        <v>50</v>
      </c>
      <c r="F107" s="62">
        <v>75</v>
      </c>
      <c r="G107" s="62">
        <v>22</v>
      </c>
      <c r="H107" s="62"/>
      <c r="I107" s="62"/>
      <c r="J107" s="62">
        <v>97</v>
      </c>
      <c r="K107" s="62"/>
      <c r="L107" s="62" t="s">
        <v>595</v>
      </c>
      <c r="M107" s="62">
        <v>30</v>
      </c>
      <c r="N107" s="62"/>
      <c r="O107" s="62"/>
      <c r="P107" s="62"/>
      <c r="Q107" s="62">
        <v>144.0</v>
      </c>
      <c r="R107" s="62">
        <f>Q107 - (Q107 * $R$6)</f>
        <v>144</v>
      </c>
    </row>
    <row r="108" spans="1:18" customHeight="1" ht="13.8">
      <c r="B108" s="62">
        <v>1006225</v>
      </c>
      <c r="C108" s="62" t="s">
        <v>86</v>
      </c>
      <c r="D108" s="63" t="s">
        <v>25</v>
      </c>
      <c r="E108" s="62">
        <v>50</v>
      </c>
      <c r="F108" s="62">
        <v>75</v>
      </c>
      <c r="G108" s="62">
        <v>22</v>
      </c>
      <c r="H108" s="62"/>
      <c r="I108" s="62"/>
      <c r="J108" s="62">
        <v>97</v>
      </c>
      <c r="K108" s="62"/>
      <c r="L108" s="62" t="s">
        <v>596</v>
      </c>
      <c r="M108" s="62">
        <v>30</v>
      </c>
      <c r="N108" s="62"/>
      <c r="O108" s="62"/>
      <c r="P108" s="62"/>
      <c r="Q108" s="62">
        <v>152.0</v>
      </c>
      <c r="R108" s="62">
        <f>Q108 - (Q108 * $R$6)</f>
        <v>152</v>
      </c>
    </row>
    <row r="109" spans="1:18" customHeight="1" ht="13.8">
      <c r="B109" s="62">
        <v>1007665</v>
      </c>
      <c r="C109" s="62" t="s">
        <v>87</v>
      </c>
      <c r="D109" s="63" t="s">
        <v>25</v>
      </c>
      <c r="E109" s="62">
        <v>70</v>
      </c>
      <c r="F109" s="62">
        <v>100</v>
      </c>
      <c r="G109" s="62">
        <v>26</v>
      </c>
      <c r="H109" s="62"/>
      <c r="I109" s="62"/>
      <c r="J109" s="62">
        <v>130</v>
      </c>
      <c r="K109" s="62"/>
      <c r="L109" s="62" t="s">
        <v>597</v>
      </c>
      <c r="M109" s="62">
        <v>30</v>
      </c>
      <c r="N109" s="62"/>
      <c r="O109" s="62"/>
      <c r="P109" s="62"/>
      <c r="Q109" s="62">
        <v>227.0</v>
      </c>
      <c r="R109" s="62">
        <f>Q109 - (Q109 * $R$6)</f>
        <v>227</v>
      </c>
    </row>
    <row r="110" spans="1:18" customHeight="1" ht="13.8">
      <c r="B110" s="62">
        <v>1000036</v>
      </c>
      <c r="C110" s="62" t="s">
        <v>88</v>
      </c>
      <c r="D110" s="63" t="s">
        <v>25</v>
      </c>
      <c r="E110" s="62">
        <v>70</v>
      </c>
      <c r="F110" s="62">
        <v>100</v>
      </c>
      <c r="G110" s="62">
        <v>26</v>
      </c>
      <c r="H110" s="62"/>
      <c r="I110" s="62"/>
      <c r="J110" s="62">
        <v>130</v>
      </c>
      <c r="K110" s="62"/>
      <c r="L110" s="62" t="s">
        <v>598</v>
      </c>
      <c r="M110" s="62">
        <v>45</v>
      </c>
      <c r="N110" s="62"/>
      <c r="O110" s="62"/>
      <c r="P110" s="62"/>
      <c r="Q110" s="62">
        <v>215.0</v>
      </c>
      <c r="R110" s="62">
        <f>Q110 - (Q110 * $R$6)</f>
        <v>215</v>
      </c>
    </row>
    <row r="111" spans="1:18" customHeight="1" ht="13.8">
      <c r="B111" s="62">
        <v>1000037</v>
      </c>
      <c r="C111" s="62" t="s">
        <v>89</v>
      </c>
      <c r="D111" s="63" t="s">
        <v>25</v>
      </c>
      <c r="E111" s="62">
        <v>100</v>
      </c>
      <c r="F111" s="62">
        <v>125</v>
      </c>
      <c r="G111" s="62">
        <v>33</v>
      </c>
      <c r="H111" s="62"/>
      <c r="I111" s="62"/>
      <c r="J111" s="62">
        <v>153</v>
      </c>
      <c r="K111" s="62"/>
      <c r="L111" s="62" t="s">
        <v>598</v>
      </c>
      <c r="M111" s="62">
        <v>45</v>
      </c>
      <c r="N111" s="62"/>
      <c r="O111" s="62"/>
      <c r="P111" s="62"/>
      <c r="Q111" s="62">
        <v>261.0</v>
      </c>
      <c r="R111" s="62">
        <f>Q111 - (Q111 * $R$6)</f>
        <v>261</v>
      </c>
    </row>
    <row r="112" spans="1:18" customHeight="1" ht="13.8">
      <c r="B112" s="62">
        <v>1007666</v>
      </c>
      <c r="C112" s="62" t="s">
        <v>90</v>
      </c>
      <c r="D112" s="63" t="s">
        <v>25</v>
      </c>
      <c r="E112" s="62">
        <v>100</v>
      </c>
      <c r="F112" s="62">
        <v>125</v>
      </c>
      <c r="G112" s="62">
        <v>33</v>
      </c>
      <c r="H112" s="62"/>
      <c r="I112" s="62"/>
      <c r="J112" s="62">
        <v>153</v>
      </c>
      <c r="K112" s="62"/>
      <c r="L112" s="62" t="s">
        <v>599</v>
      </c>
      <c r="M112" s="62">
        <v>30</v>
      </c>
      <c r="N112" s="62"/>
      <c r="O112" s="62"/>
      <c r="P112" s="62"/>
      <c r="Q112" s="62">
        <v>277.0</v>
      </c>
      <c r="R112" s="62">
        <f>Q112 - (Q112 * $R$6)</f>
        <v>277</v>
      </c>
    </row>
    <row r="113" spans="1:18" customHeight="1" ht="13.8">
      <c r="B113" s="62">
        <v>1000038</v>
      </c>
      <c r="C113" s="62" t="s">
        <v>91</v>
      </c>
      <c r="D113" s="63" t="s">
        <v>25</v>
      </c>
      <c r="E113" s="62">
        <v>145</v>
      </c>
      <c r="F113" s="62">
        <v>160</v>
      </c>
      <c r="G113" s="62">
        <v>40</v>
      </c>
      <c r="H113" s="62"/>
      <c r="I113" s="62"/>
      <c r="J113" s="62">
        <v>190</v>
      </c>
      <c r="K113" s="62"/>
      <c r="L113" s="62" t="s">
        <v>600</v>
      </c>
      <c r="M113" s="62">
        <v>40</v>
      </c>
      <c r="N113" s="62"/>
      <c r="O113" s="62"/>
      <c r="P113" s="62"/>
      <c r="Q113" s="62">
        <v>521.0</v>
      </c>
      <c r="R113" s="62">
        <f>Q113 - (Q113 * $R$6)</f>
        <v>521</v>
      </c>
    </row>
    <row r="114" spans="1:18" customHeight="1" ht="13.8">
      <c r="B114" s="62">
        <v>1000039</v>
      </c>
      <c r="C114" s="62" t="s">
        <v>92</v>
      </c>
      <c r="D114" s="63" t="s">
        <v>25</v>
      </c>
      <c r="E114" s="62">
        <v>185</v>
      </c>
      <c r="F114" s="62">
        <v>200</v>
      </c>
      <c r="G114" s="62">
        <v>44</v>
      </c>
      <c r="H114" s="62"/>
      <c r="I114" s="62"/>
      <c r="J114" s="62">
        <v>230</v>
      </c>
      <c r="K114" s="62"/>
      <c r="L114" s="62" t="s">
        <v>600</v>
      </c>
      <c r="M114" s="62">
        <v>40</v>
      </c>
      <c r="N114" s="62"/>
      <c r="O114" s="62"/>
      <c r="P114" s="62"/>
      <c r="Q114" s="62">
        <v>644.0</v>
      </c>
      <c r="R114" s="62">
        <f>Q114 - (Q114 * $R$6)</f>
        <v>644</v>
      </c>
    </row>
    <row r="115" spans="1:18" customHeight="1" ht="13.8">
      <c r="C115"/>
      <c r="D115"/>
      <c r="E115"/>
    </row>
    <row r="116" spans="1:18" customHeight="1" ht="13.8">
      <c r="B116" t="s">
        <v>601</v>
      </c>
      <c r="C116"/>
      <c r="D116"/>
      <c r="E116"/>
    </row>
    <row r="117" spans="1:18" customHeight="1" ht="13.8">
      <c r="B117" s="62">
        <v>1000040</v>
      </c>
      <c r="C117" s="62" t="s">
        <v>93</v>
      </c>
      <c r="D117" s="63" t="s">
        <v>25</v>
      </c>
      <c r="E117" s="62">
        <v>50</v>
      </c>
      <c r="F117" s="62">
        <v>75</v>
      </c>
      <c r="G117" s="62">
        <v>22</v>
      </c>
      <c r="H117" s="62"/>
      <c r="I117" s="62"/>
      <c r="J117" s="62">
        <v>97</v>
      </c>
      <c r="K117" s="62"/>
      <c r="L117" s="62" t="s">
        <v>595</v>
      </c>
      <c r="M117" s="62">
        <v>30</v>
      </c>
      <c r="N117" s="62"/>
      <c r="O117" s="62"/>
      <c r="P117" s="62"/>
      <c r="Q117" s="62">
        <v>244.0</v>
      </c>
      <c r="R117" s="62">
        <f>Q117 - (Q117 * $R$6)</f>
        <v>244</v>
      </c>
    </row>
    <row r="118" spans="1:18" customHeight="1" ht="13.8">
      <c r="B118" s="62">
        <v>1006226</v>
      </c>
      <c r="C118" s="62" t="s">
        <v>94</v>
      </c>
      <c r="D118" s="63" t="s">
        <v>25</v>
      </c>
      <c r="E118" s="62">
        <v>50</v>
      </c>
      <c r="F118" s="62">
        <v>75</v>
      </c>
      <c r="G118" s="62">
        <v>22</v>
      </c>
      <c r="H118" s="62"/>
      <c r="I118" s="62"/>
      <c r="J118" s="62">
        <v>97</v>
      </c>
      <c r="K118" s="62"/>
      <c r="L118" s="62" t="s">
        <v>596</v>
      </c>
      <c r="M118" s="62">
        <v>30</v>
      </c>
      <c r="N118" s="62"/>
      <c r="O118" s="62"/>
      <c r="P118" s="62"/>
      <c r="Q118" s="62">
        <v>260.0</v>
      </c>
      <c r="R118" s="62">
        <f>Q118 - (Q118 * $R$6)</f>
        <v>260</v>
      </c>
    </row>
    <row r="119" spans="1:18" customHeight="1" ht="13.8">
      <c r="B119" s="62">
        <v>1007667</v>
      </c>
      <c r="C119" s="62" t="s">
        <v>95</v>
      </c>
      <c r="D119" s="63" t="s">
        <v>25</v>
      </c>
      <c r="E119" s="62">
        <v>70</v>
      </c>
      <c r="F119" s="62">
        <v>100</v>
      </c>
      <c r="G119" s="62">
        <v>26</v>
      </c>
      <c r="H119" s="62"/>
      <c r="I119" s="62"/>
      <c r="J119" s="62">
        <v>130</v>
      </c>
      <c r="K119" s="62"/>
      <c r="L119" s="62" t="s">
        <v>597</v>
      </c>
      <c r="M119" s="62">
        <v>30</v>
      </c>
      <c r="N119" s="62"/>
      <c r="O119" s="62"/>
      <c r="P119" s="62"/>
      <c r="Q119" s="62">
        <v>342.0</v>
      </c>
      <c r="R119" s="62">
        <f>Q119 - (Q119 * $R$6)</f>
        <v>342</v>
      </c>
    </row>
    <row r="120" spans="1:18" customHeight="1" ht="13.8">
      <c r="B120" s="62">
        <v>1000041</v>
      </c>
      <c r="C120" s="62" t="s">
        <v>96</v>
      </c>
      <c r="D120" s="63" t="s">
        <v>25</v>
      </c>
      <c r="E120" s="62">
        <v>70</v>
      </c>
      <c r="F120" s="62">
        <v>100</v>
      </c>
      <c r="G120" s="62">
        <v>26</v>
      </c>
      <c r="H120" s="62"/>
      <c r="I120" s="62"/>
      <c r="J120" s="62">
        <v>130</v>
      </c>
      <c r="K120" s="62"/>
      <c r="L120" s="62" t="s">
        <v>598</v>
      </c>
      <c r="M120" s="62">
        <v>45</v>
      </c>
      <c r="N120" s="62"/>
      <c r="O120" s="62"/>
      <c r="P120" s="62"/>
      <c r="Q120" s="62">
        <v>322.0</v>
      </c>
      <c r="R120" s="62">
        <f>Q120 - (Q120 * $R$6)</f>
        <v>322</v>
      </c>
    </row>
    <row r="121" spans="1:18" customHeight="1" ht="13.8">
      <c r="B121" s="62">
        <v>1000042</v>
      </c>
      <c r="C121" s="62" t="s">
        <v>97</v>
      </c>
      <c r="D121" s="63" t="s">
        <v>25</v>
      </c>
      <c r="E121" s="62">
        <v>100</v>
      </c>
      <c r="F121" s="62">
        <v>125</v>
      </c>
      <c r="G121" s="62">
        <v>33</v>
      </c>
      <c r="H121" s="62"/>
      <c r="I121" s="62"/>
      <c r="J121" s="62">
        <v>153</v>
      </c>
      <c r="K121" s="62"/>
      <c r="L121" s="62" t="s">
        <v>598</v>
      </c>
      <c r="M121" s="62">
        <v>45</v>
      </c>
      <c r="N121" s="62"/>
      <c r="O121" s="62"/>
      <c r="P121" s="62"/>
      <c r="Q121" s="62">
        <v>397.0</v>
      </c>
      <c r="R121" s="62">
        <f>Q121 - (Q121 * $R$6)</f>
        <v>397</v>
      </c>
    </row>
    <row r="122" spans="1:18" customHeight="1" ht="13.8">
      <c r="B122" s="62">
        <v>1007668</v>
      </c>
      <c r="C122" s="62" t="s">
        <v>98</v>
      </c>
      <c r="D122" s="63" t="s">
        <v>25</v>
      </c>
      <c r="E122" s="62">
        <v>100</v>
      </c>
      <c r="F122" s="62">
        <v>125</v>
      </c>
      <c r="G122" s="62">
        <v>33</v>
      </c>
      <c r="H122" s="62"/>
      <c r="I122" s="62"/>
      <c r="J122" s="62">
        <v>153</v>
      </c>
      <c r="K122" s="62"/>
      <c r="L122" s="62" t="s">
        <v>599</v>
      </c>
      <c r="M122" s="62">
        <v>30</v>
      </c>
      <c r="N122" s="62"/>
      <c r="O122" s="62"/>
      <c r="P122" s="62"/>
      <c r="Q122" s="62">
        <v>421.0</v>
      </c>
      <c r="R122" s="62">
        <f>Q122 - (Q122 * $R$6)</f>
        <v>421</v>
      </c>
    </row>
    <row r="123" spans="1:18" customHeight="1" ht="13.8">
      <c r="B123" s="62">
        <v>1000043</v>
      </c>
      <c r="C123" s="62" t="s">
        <v>99</v>
      </c>
      <c r="D123" s="63" t="s">
        <v>25</v>
      </c>
      <c r="E123" s="62">
        <v>145</v>
      </c>
      <c r="F123" s="62">
        <v>160</v>
      </c>
      <c r="G123" s="62">
        <v>40</v>
      </c>
      <c r="H123" s="62"/>
      <c r="I123" s="62"/>
      <c r="J123" s="62">
        <v>190</v>
      </c>
      <c r="K123" s="62"/>
      <c r="L123" s="62" t="s">
        <v>600</v>
      </c>
      <c r="M123" s="62">
        <v>40</v>
      </c>
      <c r="N123" s="62"/>
      <c r="O123" s="62"/>
      <c r="P123" s="62"/>
      <c r="Q123" s="62">
        <v>664.0</v>
      </c>
      <c r="R123" s="62">
        <f>Q123 - (Q123 * $R$6)</f>
        <v>664</v>
      </c>
    </row>
    <row r="124" spans="1:18" customHeight="1" ht="13.8">
      <c r="B124" s="62">
        <v>1000044</v>
      </c>
      <c r="C124" s="62" t="s">
        <v>100</v>
      </c>
      <c r="D124" s="63" t="s">
        <v>25</v>
      </c>
      <c r="E124" s="62">
        <v>185</v>
      </c>
      <c r="F124" s="62">
        <v>200</v>
      </c>
      <c r="G124" s="62">
        <v>44</v>
      </c>
      <c r="H124" s="62"/>
      <c r="I124" s="62"/>
      <c r="J124" s="62">
        <v>230</v>
      </c>
      <c r="K124" s="62"/>
      <c r="L124" s="62" t="s">
        <v>600</v>
      </c>
      <c r="M124" s="62">
        <v>40</v>
      </c>
      <c r="N124" s="62"/>
      <c r="O124" s="62"/>
      <c r="P124" s="62"/>
      <c r="Q124" s="62">
        <v>814.0</v>
      </c>
      <c r="R124" s="62">
        <f>Q124 - (Q124 * $R$6)</f>
        <v>814</v>
      </c>
    </row>
    <row r="125" spans="1:18" customHeight="1" ht="13.8">
      <c r="C125"/>
      <c r="D125"/>
      <c r="E125"/>
    </row>
    <row r="126" spans="1:18" customHeight="1" ht="22">
      <c r="B126" s="61" t="s">
        <v>602</v>
      </c>
      <c r="C126"/>
      <c r="D126"/>
      <c r="E126"/>
    </row>
    <row r="127" spans="1:18" customHeight="1" ht="22.05">
      <c r="B127" t="s">
        <v>603</v>
      </c>
      <c r="C127"/>
      <c r="D127"/>
      <c r="E127"/>
    </row>
    <row r="128" spans="1:18" customHeight="1" ht="13.8">
      <c r="B128" s="62">
        <v>1000001</v>
      </c>
      <c r="C128" s="62" t="s">
        <v>101</v>
      </c>
      <c r="D128" s="63" t="s">
        <v>25</v>
      </c>
      <c r="E128" s="62">
        <v>50</v>
      </c>
      <c r="F128" s="62">
        <v>75</v>
      </c>
      <c r="G128" s="62">
        <v>22</v>
      </c>
      <c r="H128" s="62">
        <v>8</v>
      </c>
      <c r="I128" s="62">
        <v>33</v>
      </c>
      <c r="J128" s="62"/>
      <c r="K128" s="62"/>
      <c r="L128" s="62"/>
      <c r="M128" s="62"/>
      <c r="N128" s="62"/>
      <c r="O128" s="62"/>
      <c r="P128" s="62"/>
      <c r="Q128" s="62">
        <v>73.0</v>
      </c>
      <c r="R128" s="62">
        <f>Q128 - (Q128 * $R$6)</f>
        <v>73</v>
      </c>
    </row>
    <row r="129" spans="1:18" customHeight="1" ht="13.8">
      <c r="B129" s="62">
        <v>1005511</v>
      </c>
      <c r="C129" s="62" t="s">
        <v>102</v>
      </c>
      <c r="D129" s="63" t="s">
        <v>25</v>
      </c>
      <c r="E129" s="62">
        <v>60</v>
      </c>
      <c r="F129" s="62">
        <v>85</v>
      </c>
      <c r="G129" s="62">
        <v>24</v>
      </c>
      <c r="H129" s="62">
        <v>8</v>
      </c>
      <c r="I129" s="62">
        <v>33</v>
      </c>
      <c r="J129" s="62"/>
      <c r="K129" s="62"/>
      <c r="L129" s="62"/>
      <c r="M129" s="62"/>
      <c r="N129" s="62"/>
      <c r="O129" s="62"/>
      <c r="P129" s="62"/>
      <c r="Q129" s="62">
        <v>103.0</v>
      </c>
      <c r="R129" s="62">
        <f>Q129 - (Q129 * $R$6)</f>
        <v>103</v>
      </c>
    </row>
    <row r="130" spans="1:18" customHeight="1" ht="13.8">
      <c r="B130" s="62">
        <v>1000002</v>
      </c>
      <c r="C130" s="62" t="s">
        <v>103</v>
      </c>
      <c r="D130" s="63" t="s">
        <v>25</v>
      </c>
      <c r="E130" s="62">
        <v>70</v>
      </c>
      <c r="F130" s="62">
        <v>100</v>
      </c>
      <c r="G130" s="62">
        <v>27</v>
      </c>
      <c r="H130" s="62">
        <v>8</v>
      </c>
      <c r="I130" s="62">
        <v>36</v>
      </c>
      <c r="J130" s="62"/>
      <c r="K130" s="62"/>
      <c r="L130" s="62"/>
      <c r="M130" s="62"/>
      <c r="N130" s="62"/>
      <c r="O130" s="62"/>
      <c r="P130" s="62"/>
      <c r="Q130" s="62">
        <v>115.0</v>
      </c>
      <c r="R130" s="62">
        <f>Q130 - (Q130 * $R$6)</f>
        <v>115</v>
      </c>
    </row>
    <row r="131" spans="1:18" customHeight="1" ht="13.8">
      <c r="B131" s="62">
        <v>1000003</v>
      </c>
      <c r="C131" s="62" t="s">
        <v>104</v>
      </c>
      <c r="D131" s="63" t="s">
        <v>25</v>
      </c>
      <c r="E131" s="62">
        <v>100</v>
      </c>
      <c r="F131" s="62">
        <v>125</v>
      </c>
      <c r="G131" s="62">
        <v>33</v>
      </c>
      <c r="H131" s="62">
        <v>10</v>
      </c>
      <c r="I131" s="62">
        <v>44</v>
      </c>
      <c r="J131" s="62"/>
      <c r="K131" s="62"/>
      <c r="L131" s="62"/>
      <c r="M131" s="62"/>
      <c r="N131" s="62"/>
      <c r="O131" s="62"/>
      <c r="P131" s="62"/>
      <c r="Q131" s="62">
        <v>148.0</v>
      </c>
      <c r="R131" s="62">
        <f>Q131 - (Q131 * $R$6)</f>
        <v>148</v>
      </c>
    </row>
    <row r="132" spans="1:18" customHeight="1" ht="13.8">
      <c r="B132" s="62">
        <v>1000004</v>
      </c>
      <c r="C132" s="62" t="s">
        <v>105</v>
      </c>
      <c r="D132" s="63" t="s">
        <v>25</v>
      </c>
      <c r="E132" s="62">
        <v>145</v>
      </c>
      <c r="F132" s="62">
        <v>160</v>
      </c>
      <c r="G132" s="62">
        <v>39</v>
      </c>
      <c r="H132" s="62">
        <v>12</v>
      </c>
      <c r="I132" s="62">
        <v>55</v>
      </c>
      <c r="J132" s="62"/>
      <c r="K132" s="62"/>
      <c r="L132" s="62"/>
      <c r="M132" s="62"/>
      <c r="N132" s="62"/>
      <c r="O132" s="62"/>
      <c r="P132" s="62"/>
      <c r="Q132" s="62">
        <v>281.0</v>
      </c>
      <c r="R132" s="62">
        <f>Q132 - (Q132 * $R$6)</f>
        <v>281</v>
      </c>
    </row>
    <row r="133" spans="1:18" customHeight="1" ht="13.8">
      <c r="B133" s="62">
        <v>1000005</v>
      </c>
      <c r="C133" s="62" t="s">
        <v>106</v>
      </c>
      <c r="D133" s="63" t="s">
        <v>25</v>
      </c>
      <c r="E133" s="62">
        <v>185</v>
      </c>
      <c r="F133" s="62">
        <v>200</v>
      </c>
      <c r="G133" s="62">
        <v>44</v>
      </c>
      <c r="H133" s="62">
        <v>20</v>
      </c>
      <c r="I133" s="62">
        <v>57</v>
      </c>
      <c r="J133" s="62"/>
      <c r="K133" s="62"/>
      <c r="L133" s="62"/>
      <c r="M133" s="62"/>
      <c r="N133" s="62"/>
      <c r="O133" s="62"/>
      <c r="P133" s="62"/>
      <c r="Q133" s="62">
        <v>408.0</v>
      </c>
      <c r="R133" s="62">
        <f>Q133 - (Q133 * $R$6)</f>
        <v>408</v>
      </c>
    </row>
    <row r="134" spans="1:18" customHeight="1" ht="13.8">
      <c r="B134" s="62">
        <v>1000006</v>
      </c>
      <c r="C134" s="62" t="s">
        <v>107</v>
      </c>
      <c r="D134" s="63" t="s">
        <v>25</v>
      </c>
      <c r="E134" s="62">
        <v>210</v>
      </c>
      <c r="F134" s="62">
        <v>250</v>
      </c>
      <c r="G134" s="62">
        <v>48</v>
      </c>
      <c r="H134" s="62">
        <v>12</v>
      </c>
      <c r="I134" s="62">
        <v>57</v>
      </c>
      <c r="J134" s="62"/>
      <c r="K134" s="62"/>
      <c r="L134" s="62"/>
      <c r="M134" s="62"/>
      <c r="N134" s="62"/>
      <c r="O134" s="62"/>
      <c r="P134" s="62"/>
      <c r="Q134" s="62">
        <v>705.0</v>
      </c>
      <c r="R134" s="62">
        <f>Q134 - (Q134 * $R$6)</f>
        <v>705</v>
      </c>
    </row>
    <row r="135" spans="1:18" customHeight="1" ht="13.8">
      <c r="C135"/>
      <c r="D135"/>
      <c r="E135"/>
    </row>
    <row r="136" spans="1:18" customHeight="1" ht="22">
      <c r="B136" s="61" t="s">
        <v>604</v>
      </c>
      <c r="C136"/>
      <c r="D136"/>
      <c r="E136"/>
    </row>
    <row r="137" spans="1:18" customHeight="1" ht="13.8">
      <c r="B137" t="s">
        <v>605</v>
      </c>
      <c r="C137"/>
      <c r="D137"/>
      <c r="E137"/>
    </row>
    <row r="138" spans="1:18" customHeight="1" ht="13.8">
      <c r="B138" s="62">
        <v>1001610</v>
      </c>
      <c r="C138" s="62" t="s">
        <v>108</v>
      </c>
      <c r="D138" s="63" t="s">
        <v>25</v>
      </c>
      <c r="E138" s="62">
        <v>50</v>
      </c>
      <c r="F138" s="62">
        <v>75</v>
      </c>
      <c r="G138" s="62">
        <v>25</v>
      </c>
      <c r="H138" s="62"/>
      <c r="I138" s="62"/>
      <c r="J138" s="62">
        <v>107</v>
      </c>
      <c r="K138" s="62" t="s">
        <v>606</v>
      </c>
      <c r="L138" s="62"/>
      <c r="M138" s="62"/>
      <c r="N138" s="62"/>
      <c r="O138" s="62"/>
      <c r="P138" s="62"/>
      <c r="Q138" s="62">
        <v>166.0</v>
      </c>
      <c r="R138" s="62">
        <f>Q138 - (Q138 * $R$6)</f>
        <v>166</v>
      </c>
    </row>
    <row r="139" spans="1:18" customHeight="1" ht="13.8">
      <c r="B139" s="62">
        <v>1001611</v>
      </c>
      <c r="C139" s="62" t="s">
        <v>109</v>
      </c>
      <c r="D139" s="63" t="s">
        <v>25</v>
      </c>
      <c r="E139" s="62">
        <v>70</v>
      </c>
      <c r="F139" s="62">
        <v>100</v>
      </c>
      <c r="G139" s="62">
        <v>30</v>
      </c>
      <c r="H139" s="62"/>
      <c r="I139" s="62"/>
      <c r="J139" s="62">
        <v>130</v>
      </c>
      <c r="K139" s="62" t="s">
        <v>607</v>
      </c>
      <c r="L139" s="62"/>
      <c r="M139" s="62"/>
      <c r="N139" s="62"/>
      <c r="O139" s="62"/>
      <c r="P139" s="62"/>
      <c r="Q139" s="62">
        <v>283.0</v>
      </c>
      <c r="R139" s="62">
        <f>Q139 - (Q139 * $R$6)</f>
        <v>283</v>
      </c>
    </row>
    <row r="140" spans="1:18" customHeight="1" ht="13.8">
      <c r="B140" s="62">
        <v>1001612</v>
      </c>
      <c r="C140" s="62" t="s">
        <v>110</v>
      </c>
      <c r="D140" s="63" t="s">
        <v>25</v>
      </c>
      <c r="E140" s="62">
        <v>100</v>
      </c>
      <c r="F140" s="62">
        <v>125</v>
      </c>
      <c r="G140" s="62">
        <v>37</v>
      </c>
      <c r="H140" s="62"/>
      <c r="I140" s="62"/>
      <c r="J140" s="62">
        <v>156</v>
      </c>
      <c r="K140" s="62" t="s">
        <v>607</v>
      </c>
      <c r="L140" s="62"/>
      <c r="M140" s="62"/>
      <c r="N140" s="62"/>
      <c r="O140" s="62"/>
      <c r="P140" s="62"/>
      <c r="Q140" s="62">
        <v>339.0</v>
      </c>
      <c r="R140" s="62">
        <f>Q140 - (Q140 * $R$6)</f>
        <v>339</v>
      </c>
    </row>
    <row r="141" spans="1:18" customHeight="1" ht="13.8">
      <c r="B141" s="62">
        <v>1001322</v>
      </c>
      <c r="C141" s="62" t="s">
        <v>111</v>
      </c>
      <c r="D141" s="63" t="s">
        <v>25</v>
      </c>
      <c r="E141" s="62">
        <v>145</v>
      </c>
      <c r="F141" s="62">
        <v>160</v>
      </c>
      <c r="G141" s="62">
        <v>40</v>
      </c>
      <c r="H141" s="62"/>
      <c r="I141" s="62"/>
      <c r="J141" s="62">
        <v>190</v>
      </c>
      <c r="K141" s="62">
        <v>12</v>
      </c>
      <c r="L141" s="62"/>
      <c r="M141" s="62"/>
      <c r="N141" s="62"/>
      <c r="O141" s="62"/>
      <c r="P141" s="62"/>
      <c r="Q141" s="62">
        <v>441.0</v>
      </c>
      <c r="R141" s="62">
        <f>Q141 - (Q141 * $R$6)</f>
        <v>441</v>
      </c>
    </row>
    <row r="142" spans="1:18" customHeight="1" ht="22.05">
      <c r="B142" s="62">
        <v>1000045</v>
      </c>
      <c r="C142" s="62" t="s">
        <v>112</v>
      </c>
      <c r="D142" s="63" t="s">
        <v>25</v>
      </c>
      <c r="E142" s="62">
        <v>145</v>
      </c>
      <c r="F142" s="62">
        <v>160</v>
      </c>
      <c r="G142" s="62">
        <v>40</v>
      </c>
      <c r="H142" s="62"/>
      <c r="I142" s="62"/>
      <c r="J142" s="62">
        <v>190</v>
      </c>
      <c r="K142" s="62">
        <v>16</v>
      </c>
      <c r="L142" s="62"/>
      <c r="M142" s="62"/>
      <c r="N142" s="62"/>
      <c r="O142" s="62"/>
      <c r="P142" s="62"/>
      <c r="Q142" s="62">
        <v>492.0</v>
      </c>
      <c r="R142" s="62">
        <f>Q142 - (Q142 * $R$6)</f>
        <v>492</v>
      </c>
    </row>
    <row r="143" spans="1:18" customHeight="1" ht="13.8">
      <c r="B143" s="62">
        <v>1000046</v>
      </c>
      <c r="C143" s="62" t="s">
        <v>113</v>
      </c>
      <c r="D143" s="63" t="s">
        <v>25</v>
      </c>
      <c r="E143" s="62">
        <v>185</v>
      </c>
      <c r="F143" s="62">
        <v>200</v>
      </c>
      <c r="G143" s="62">
        <v>44</v>
      </c>
      <c r="H143" s="62"/>
      <c r="I143" s="62"/>
      <c r="J143" s="62">
        <v>230</v>
      </c>
      <c r="K143" s="62" t="s">
        <v>608</v>
      </c>
      <c r="L143" s="62"/>
      <c r="M143" s="62"/>
      <c r="N143" s="62"/>
      <c r="O143" s="62"/>
      <c r="P143" s="62"/>
      <c r="Q143" s="62">
        <v>542.0</v>
      </c>
      <c r="R143" s="62">
        <f>Q143 - (Q143 * $R$6)</f>
        <v>542</v>
      </c>
    </row>
    <row r="144" spans="1:18" customHeight="1" ht="13.8">
      <c r="C144"/>
      <c r="D144"/>
      <c r="E144"/>
    </row>
    <row r="145" spans="1:18" customHeight="1" ht="13.8">
      <c r="B145" t="s">
        <v>609</v>
      </c>
      <c r="C145"/>
      <c r="D145"/>
      <c r="E145"/>
    </row>
    <row r="146" spans="1:18" customHeight="1" ht="13.8">
      <c r="B146" s="62">
        <v>1001613</v>
      </c>
      <c r="C146" s="62" t="s">
        <v>114</v>
      </c>
      <c r="D146" s="63" t="s">
        <v>25</v>
      </c>
      <c r="E146" s="62">
        <v>50</v>
      </c>
      <c r="F146" s="62">
        <v>75</v>
      </c>
      <c r="G146" s="62">
        <v>25</v>
      </c>
      <c r="H146" s="62"/>
      <c r="I146" s="62"/>
      <c r="J146" s="62">
        <v>107</v>
      </c>
      <c r="K146" s="62" t="s">
        <v>606</v>
      </c>
      <c r="L146" s="62"/>
      <c r="M146" s="62"/>
      <c r="N146" s="62"/>
      <c r="O146" s="62"/>
      <c r="P146" s="62"/>
      <c r="Q146" s="62">
        <v>263.0</v>
      </c>
      <c r="R146" s="62">
        <f>Q146 - (Q146 * $R$6)</f>
        <v>263</v>
      </c>
    </row>
    <row r="147" spans="1:18" customHeight="1" ht="13.8">
      <c r="B147" s="62">
        <v>1001614</v>
      </c>
      <c r="C147" s="62" t="s">
        <v>115</v>
      </c>
      <c r="D147" s="63" t="s">
        <v>25</v>
      </c>
      <c r="E147" s="62">
        <v>70</v>
      </c>
      <c r="F147" s="62">
        <v>100</v>
      </c>
      <c r="G147" s="62">
        <v>30</v>
      </c>
      <c r="H147" s="62"/>
      <c r="I147" s="62"/>
      <c r="J147" s="62">
        <v>130</v>
      </c>
      <c r="K147" s="62" t="s">
        <v>607</v>
      </c>
      <c r="L147" s="62"/>
      <c r="M147" s="62"/>
      <c r="N147" s="62"/>
      <c r="O147" s="62"/>
      <c r="P147" s="62"/>
      <c r="Q147" s="62">
        <v>414.0</v>
      </c>
      <c r="R147" s="62">
        <f>Q147 - (Q147 * $R$6)</f>
        <v>414</v>
      </c>
    </row>
    <row r="148" spans="1:18" customHeight="1" ht="13.8">
      <c r="B148" s="62">
        <v>1001615</v>
      </c>
      <c r="C148" s="62" t="s">
        <v>116</v>
      </c>
      <c r="D148" s="63" t="s">
        <v>25</v>
      </c>
      <c r="E148" s="62">
        <v>100</v>
      </c>
      <c r="F148" s="62">
        <v>125</v>
      </c>
      <c r="G148" s="62">
        <v>37</v>
      </c>
      <c r="H148" s="62"/>
      <c r="I148" s="62"/>
      <c r="J148" s="62">
        <v>156</v>
      </c>
      <c r="K148" s="62" t="s">
        <v>607</v>
      </c>
      <c r="L148" s="62"/>
      <c r="M148" s="62"/>
      <c r="N148" s="62"/>
      <c r="O148" s="62"/>
      <c r="P148" s="62"/>
      <c r="Q148" s="62">
        <v>493.0</v>
      </c>
      <c r="R148" s="62">
        <f>Q148 - (Q148 * $R$6)</f>
        <v>493</v>
      </c>
    </row>
    <row r="149" spans="1:18" customHeight="1" ht="13.8">
      <c r="B149" s="62">
        <v>1001323</v>
      </c>
      <c r="C149" s="62" t="s">
        <v>117</v>
      </c>
      <c r="D149" s="63" t="s">
        <v>25</v>
      </c>
      <c r="E149" s="62">
        <v>145</v>
      </c>
      <c r="F149" s="62">
        <v>160</v>
      </c>
      <c r="G149" s="62">
        <v>40</v>
      </c>
      <c r="H149" s="62"/>
      <c r="I149" s="62"/>
      <c r="J149" s="62">
        <v>190</v>
      </c>
      <c r="K149" s="62">
        <v>12</v>
      </c>
      <c r="L149" s="62"/>
      <c r="M149" s="62"/>
      <c r="N149" s="62"/>
      <c r="O149" s="62"/>
      <c r="P149" s="62"/>
      <c r="Q149" s="62">
        <v>517.0</v>
      </c>
      <c r="R149" s="62">
        <f>Q149 - (Q149 * $R$6)</f>
        <v>517</v>
      </c>
    </row>
    <row r="150" spans="1:18" customHeight="1" ht="13.8">
      <c r="B150" s="62">
        <v>1000047</v>
      </c>
      <c r="C150" s="62" t="s">
        <v>118</v>
      </c>
      <c r="D150" s="63" t="s">
        <v>25</v>
      </c>
      <c r="E150" s="62">
        <v>145</v>
      </c>
      <c r="F150" s="62">
        <v>160</v>
      </c>
      <c r="G150" s="62">
        <v>40</v>
      </c>
      <c r="H150" s="62"/>
      <c r="I150" s="62"/>
      <c r="J150" s="62">
        <v>190</v>
      </c>
      <c r="K150" s="62" t="s">
        <v>608</v>
      </c>
      <c r="L150" s="62"/>
      <c r="M150" s="62"/>
      <c r="N150" s="62"/>
      <c r="O150" s="62"/>
      <c r="P150" s="62"/>
      <c r="Q150" s="62">
        <v>517.0</v>
      </c>
      <c r="R150" s="62">
        <f>Q150 - (Q150 * $R$6)</f>
        <v>517</v>
      </c>
    </row>
    <row r="151" spans="1:18" customHeight="1" ht="13.8">
      <c r="B151" s="62">
        <v>1000048</v>
      </c>
      <c r="C151" s="62" t="s">
        <v>119</v>
      </c>
      <c r="D151" s="63" t="s">
        <v>25</v>
      </c>
      <c r="E151" s="62">
        <v>185</v>
      </c>
      <c r="F151" s="62">
        <v>200</v>
      </c>
      <c r="G151" s="62">
        <v>44</v>
      </c>
      <c r="H151" s="62"/>
      <c r="I151" s="62"/>
      <c r="J151" s="62">
        <v>230</v>
      </c>
      <c r="K151" s="62" t="s">
        <v>608</v>
      </c>
      <c r="L151" s="62"/>
      <c r="M151" s="62"/>
      <c r="N151" s="62"/>
      <c r="O151" s="62"/>
      <c r="P151" s="62"/>
      <c r="Q151" s="62">
        <v>716.0</v>
      </c>
      <c r="R151" s="62">
        <f>Q151 - (Q151 * $R$6)</f>
        <v>716</v>
      </c>
    </row>
    <row r="152" spans="1:18" customHeight="1" ht="13.8">
      <c r="C152"/>
      <c r="D152"/>
      <c r="E152"/>
    </row>
    <row r="153" spans="1:18" customHeight="1" ht="22">
      <c r="B153" s="61" t="s">
        <v>610</v>
      </c>
      <c r="C153"/>
      <c r="D153"/>
      <c r="E153"/>
    </row>
    <row r="154" spans="1:18" customHeight="1" ht="13.8">
      <c r="B154" t="s">
        <v>611</v>
      </c>
      <c r="C154"/>
      <c r="D154"/>
      <c r="E154"/>
    </row>
    <row r="155" spans="1:18" customHeight="1" ht="13.8">
      <c r="B155" s="62">
        <v>1005473</v>
      </c>
      <c r="C155" s="62" t="s">
        <v>120</v>
      </c>
      <c r="D155" s="63" t="s">
        <v>25</v>
      </c>
      <c r="E155" s="62">
        <v>100</v>
      </c>
      <c r="F155" s="62">
        <v>75</v>
      </c>
      <c r="G155" s="62">
        <v>32</v>
      </c>
      <c r="H155" s="62"/>
      <c r="I155" s="62"/>
      <c r="J155" s="62">
        <v>102</v>
      </c>
      <c r="K155" s="62"/>
      <c r="L155" s="62"/>
      <c r="M155" s="62"/>
      <c r="N155" s="62" t="s">
        <v>612</v>
      </c>
      <c r="O155" s="62" t="s">
        <v>613</v>
      </c>
      <c r="P155" s="62" t="s">
        <v>614</v>
      </c>
      <c r="Q155" s="62">
        <v>319.0</v>
      </c>
      <c r="R155" s="62">
        <f>Q155 - (Q155 * $R$6)</f>
        <v>319</v>
      </c>
    </row>
    <row r="156" spans="1:18" customHeight="1" ht="13.8">
      <c r="B156" s="62">
        <v>1005474</v>
      </c>
      <c r="C156" s="62" t="s">
        <v>121</v>
      </c>
      <c r="D156" s="63" t="s">
        <v>25</v>
      </c>
      <c r="E156" s="62">
        <v>130</v>
      </c>
      <c r="F156" s="62">
        <v>100</v>
      </c>
      <c r="G156" s="62">
        <v>32</v>
      </c>
      <c r="H156" s="62"/>
      <c r="I156" s="62"/>
      <c r="J156" s="62">
        <v>131</v>
      </c>
      <c r="K156" s="62"/>
      <c r="L156" s="62"/>
      <c r="M156" s="62"/>
      <c r="N156" s="62" t="s">
        <v>612</v>
      </c>
      <c r="O156" s="62" t="s">
        <v>613</v>
      </c>
      <c r="P156" s="62" t="s">
        <v>614</v>
      </c>
      <c r="Q156" s="62">
        <v>421.0</v>
      </c>
      <c r="R156" s="62">
        <f>Q156 - (Q156 * $R$6)</f>
        <v>421</v>
      </c>
    </row>
    <row r="157" spans="1:18" customHeight="1" ht="13.8">
      <c r="B157" s="62">
        <v>1005475</v>
      </c>
      <c r="C157" s="62" t="s">
        <v>122</v>
      </c>
      <c r="D157" s="63" t="s">
        <v>25</v>
      </c>
      <c r="E157" s="62">
        <v>150</v>
      </c>
      <c r="F157" s="62">
        <v>125</v>
      </c>
      <c r="G157" s="62">
        <v>32</v>
      </c>
      <c r="H157" s="62"/>
      <c r="I157" s="62"/>
      <c r="J157" s="62">
        <v>155</v>
      </c>
      <c r="K157" s="62"/>
      <c r="L157" s="62"/>
      <c r="M157" s="62"/>
      <c r="N157" s="62" t="s">
        <v>612</v>
      </c>
      <c r="O157" s="62" t="s">
        <v>613</v>
      </c>
      <c r="P157" s="62" t="s">
        <v>614</v>
      </c>
      <c r="Q157" s="62">
        <v>506.0</v>
      </c>
      <c r="R157" s="62">
        <f>Q157 - (Q157 * $R$6)</f>
        <v>506</v>
      </c>
    </row>
    <row r="158" spans="1:18" customHeight="1" ht="13.8">
      <c r="C158"/>
      <c r="D158"/>
      <c r="E158"/>
    </row>
    <row r="159" spans="1:18" customHeight="1" ht="13.8">
      <c r="B159" t="s">
        <v>615</v>
      </c>
      <c r="C159"/>
      <c r="D159"/>
      <c r="E159"/>
    </row>
    <row r="160" spans="1:18" customHeight="1" ht="13.8">
      <c r="B160" s="62">
        <v>1005470</v>
      </c>
      <c r="C160" s="62" t="s">
        <v>123</v>
      </c>
      <c r="D160" s="63" t="s">
        <v>25</v>
      </c>
      <c r="E160" s="62">
        <v>100</v>
      </c>
      <c r="F160" s="62">
        <v>75</v>
      </c>
      <c r="G160" s="62">
        <v>32</v>
      </c>
      <c r="H160" s="62"/>
      <c r="I160" s="62"/>
      <c r="J160" s="62">
        <v>102</v>
      </c>
      <c r="K160" s="62"/>
      <c r="L160" s="62"/>
      <c r="M160" s="62"/>
      <c r="N160" s="62" t="s">
        <v>616</v>
      </c>
      <c r="O160" s="62" t="s">
        <v>613</v>
      </c>
      <c r="P160" s="62" t="s">
        <v>614</v>
      </c>
      <c r="Q160" s="62">
        <v>404.0</v>
      </c>
      <c r="R160" s="62">
        <f>Q160 - (Q160 * $R$6)</f>
        <v>404</v>
      </c>
    </row>
    <row r="161" spans="1:18" customHeight="1" ht="13.8">
      <c r="B161" s="62">
        <v>1005471</v>
      </c>
      <c r="C161" s="62" t="s">
        <v>124</v>
      </c>
      <c r="D161" s="63" t="s">
        <v>25</v>
      </c>
      <c r="E161" s="62">
        <v>130</v>
      </c>
      <c r="F161" s="62">
        <v>100</v>
      </c>
      <c r="G161" s="62">
        <v>32</v>
      </c>
      <c r="H161" s="62"/>
      <c r="I161" s="62"/>
      <c r="J161" s="62">
        <v>131</v>
      </c>
      <c r="K161" s="62"/>
      <c r="L161" s="62"/>
      <c r="M161" s="62"/>
      <c r="N161" s="62" t="s">
        <v>616</v>
      </c>
      <c r="O161" s="62" t="s">
        <v>613</v>
      </c>
      <c r="P161" s="62" t="s">
        <v>614</v>
      </c>
      <c r="Q161" s="62">
        <v>473.0</v>
      </c>
      <c r="R161" s="62">
        <f>Q161 - (Q161 * $R$6)</f>
        <v>473</v>
      </c>
    </row>
    <row r="162" spans="1:18" customHeight="1" ht="13.8">
      <c r="B162" s="62">
        <v>1005472</v>
      </c>
      <c r="C162" s="62" t="s">
        <v>125</v>
      </c>
      <c r="D162" s="63" t="s">
        <v>25</v>
      </c>
      <c r="E162" s="62">
        <v>150</v>
      </c>
      <c r="F162" s="62">
        <v>125</v>
      </c>
      <c r="G162" s="62">
        <v>32</v>
      </c>
      <c r="H162" s="62"/>
      <c r="I162" s="62"/>
      <c r="J162" s="62">
        <v>155</v>
      </c>
      <c r="K162" s="62"/>
      <c r="L162" s="62"/>
      <c r="M162" s="62"/>
      <c r="N162" s="62" t="s">
        <v>616</v>
      </c>
      <c r="O162" s="62" t="s">
        <v>613</v>
      </c>
      <c r="P162" s="62" t="s">
        <v>614</v>
      </c>
      <c r="Q162" s="62">
        <v>558.0</v>
      </c>
      <c r="R162" s="62">
        <f>Q162 - (Q162 * $R$6)</f>
        <v>558</v>
      </c>
    </row>
    <row r="163" spans="1:18" customHeight="1" ht="13.8">
      <c r="C163"/>
      <c r="D163"/>
      <c r="E163"/>
    </row>
    <row r="164" spans="1:18" customHeight="1" ht="13.8">
      <c r="B164" t="s">
        <v>617</v>
      </c>
      <c r="C164"/>
      <c r="D164"/>
      <c r="E164"/>
    </row>
    <row r="165" spans="1:18" customHeight="1" ht="13.8">
      <c r="B165" s="62">
        <v>1005476</v>
      </c>
      <c r="C165" s="62" t="s">
        <v>126</v>
      </c>
      <c r="D165" s="63" t="s">
        <v>25</v>
      </c>
      <c r="E165" s="62">
        <v>100</v>
      </c>
      <c r="F165" s="62">
        <v>75</v>
      </c>
      <c r="G165" s="62">
        <v>32</v>
      </c>
      <c r="H165" s="62"/>
      <c r="I165" s="62"/>
      <c r="J165" s="62">
        <v>102</v>
      </c>
      <c r="K165" s="62"/>
      <c r="L165" s="62"/>
      <c r="M165" s="62"/>
      <c r="N165" s="62" t="s">
        <v>616</v>
      </c>
      <c r="O165" s="62" t="s">
        <v>613</v>
      </c>
      <c r="P165" s="62" t="s">
        <v>614</v>
      </c>
      <c r="Q165" s="62">
        <v>480.0</v>
      </c>
      <c r="R165" s="62">
        <f>Q165 - (Q165 * $R$6)</f>
        <v>480</v>
      </c>
    </row>
    <row r="166" spans="1:18" customHeight="1" ht="13.8">
      <c r="B166" s="62">
        <v>1005477</v>
      </c>
      <c r="C166" s="62" t="s">
        <v>127</v>
      </c>
      <c r="D166" s="63" t="s">
        <v>25</v>
      </c>
      <c r="E166" s="62">
        <v>130</v>
      </c>
      <c r="F166" s="62">
        <v>100</v>
      </c>
      <c r="G166" s="62">
        <v>32</v>
      </c>
      <c r="H166" s="62"/>
      <c r="I166" s="62"/>
      <c r="J166" s="62">
        <v>131</v>
      </c>
      <c r="K166" s="62"/>
      <c r="L166" s="62"/>
      <c r="M166" s="62"/>
      <c r="N166" s="62" t="s">
        <v>616</v>
      </c>
      <c r="O166" s="62" t="s">
        <v>613</v>
      </c>
      <c r="P166" s="62" t="s">
        <v>614</v>
      </c>
      <c r="Q166" s="62">
        <v>568.0</v>
      </c>
      <c r="R166" s="62">
        <f>Q166 - (Q166 * $R$6)</f>
        <v>568</v>
      </c>
    </row>
    <row r="167" spans="1:18" customHeight="1" ht="13.8">
      <c r="B167" s="62">
        <v>1005478</v>
      </c>
      <c r="C167" s="62" t="s">
        <v>128</v>
      </c>
      <c r="D167" s="63" t="s">
        <v>25</v>
      </c>
      <c r="E167" s="62">
        <v>150</v>
      </c>
      <c r="F167" s="62">
        <v>125</v>
      </c>
      <c r="G167" s="62">
        <v>32</v>
      </c>
      <c r="H167" s="62"/>
      <c r="I167" s="62"/>
      <c r="J167" s="62">
        <v>155</v>
      </c>
      <c r="K167" s="62"/>
      <c r="L167" s="62"/>
      <c r="M167" s="62"/>
      <c r="N167" s="62" t="s">
        <v>616</v>
      </c>
      <c r="O167" s="62" t="s">
        <v>613</v>
      </c>
      <c r="P167" s="62" t="s">
        <v>614</v>
      </c>
      <c r="Q167" s="62">
        <v>669.0</v>
      </c>
      <c r="R167" s="62">
        <f>Q167 - (Q167 * $R$6)</f>
        <v>669</v>
      </c>
    </row>
    <row r="168" spans="1:18" customHeight="1" ht="13.8">
      <c r="C168"/>
      <c r="D168"/>
      <c r="E168"/>
    </row>
    <row r="169" spans="1:18" customHeight="1" ht="13.8">
      <c r="B169" t="s">
        <v>618</v>
      </c>
      <c r="C169"/>
      <c r="D169"/>
      <c r="E169"/>
    </row>
    <row r="170" spans="1:18" customHeight="1" ht="13.8">
      <c r="B170" s="62">
        <v>1008339</v>
      </c>
      <c r="C170" s="62" t="s">
        <v>129</v>
      </c>
      <c r="D170" s="63" t="s">
        <v>25</v>
      </c>
      <c r="E170" s="62">
        <v>150</v>
      </c>
      <c r="F170" s="62">
        <v>125</v>
      </c>
      <c r="G170" s="62">
        <v>30</v>
      </c>
      <c r="H170" s="62"/>
      <c r="I170" s="62"/>
      <c r="J170" s="62">
        <v>155</v>
      </c>
      <c r="K170" s="62"/>
      <c r="L170" s="62"/>
      <c r="M170" s="62"/>
      <c r="N170" s="62" t="s">
        <v>619</v>
      </c>
      <c r="O170" s="62" t="s">
        <v>554</v>
      </c>
      <c r="P170" s="62"/>
      <c r="Q170" s="62">
        <v>669.0</v>
      </c>
      <c r="R170" s="62">
        <f>Q170 - (Q170 * $R$6)</f>
        <v>669</v>
      </c>
    </row>
    <row r="171" spans="1:18" customHeight="1" ht="13.8">
      <c r="C171"/>
      <c r="D171"/>
      <c r="E171"/>
    </row>
    <row r="172" spans="1:18" customHeight="1" ht="13.8">
      <c r="B172" t="s">
        <v>620</v>
      </c>
      <c r="C172"/>
      <c r="D172"/>
      <c r="E172"/>
    </row>
    <row r="173" spans="1:18" customHeight="1" ht="13.8">
      <c r="B173" s="62">
        <v>1008342</v>
      </c>
      <c r="C173" s="62" t="s">
        <v>130</v>
      </c>
      <c r="D173" s="63" t="s">
        <v>25</v>
      </c>
      <c r="E173" s="62">
        <v>150</v>
      </c>
      <c r="F173" s="62">
        <v>125</v>
      </c>
      <c r="G173" s="62">
        <v>40</v>
      </c>
      <c r="H173" s="62"/>
      <c r="I173" s="62"/>
      <c r="J173" s="62">
        <v>155</v>
      </c>
      <c r="K173" s="62"/>
      <c r="L173" s="62"/>
      <c r="M173" s="62"/>
      <c r="N173" s="62" t="s">
        <v>619</v>
      </c>
      <c r="O173" s="62" t="s">
        <v>554</v>
      </c>
      <c r="P173" s="62"/>
      <c r="Q173" s="62">
        <v>479.0</v>
      </c>
      <c r="R173" s="62">
        <f>Q173 - (Q173 * $R$6)</f>
        <v>479</v>
      </c>
    </row>
    <row r="174" spans="1:18" customHeight="1" ht="13.8">
      <c r="C174"/>
      <c r="D174"/>
      <c r="E174"/>
    </row>
    <row r="175" spans="1:18" customHeight="1" ht="13.8">
      <c r="B175" t="s">
        <v>621</v>
      </c>
      <c r="C175"/>
      <c r="D175"/>
      <c r="E175"/>
    </row>
    <row r="176" spans="1:18" customHeight="1" ht="22.05">
      <c r="B176" s="62">
        <v>1008341</v>
      </c>
      <c r="C176" s="62" t="s">
        <v>131</v>
      </c>
      <c r="D176" s="63" t="s">
        <v>25</v>
      </c>
      <c r="E176" s="62">
        <v>150</v>
      </c>
      <c r="F176" s="62">
        <v>125</v>
      </c>
      <c r="G176" s="62">
        <v>30</v>
      </c>
      <c r="H176" s="62"/>
      <c r="I176" s="62"/>
      <c r="J176" s="62">
        <v>155</v>
      </c>
      <c r="K176" s="62">
        <v>12.5</v>
      </c>
      <c r="L176" s="62"/>
      <c r="M176" s="62"/>
      <c r="N176" s="62"/>
      <c r="O176" s="62"/>
      <c r="P176" s="62"/>
      <c r="Q176" s="62">
        <v>669.0</v>
      </c>
      <c r="R176" s="62">
        <f>Q176 - (Q176 * $R$6)</f>
        <v>669</v>
      </c>
    </row>
    <row r="177" spans="1:18" customHeight="1" ht="13.8">
      <c r="C177"/>
      <c r="D177"/>
      <c r="E177"/>
    </row>
    <row r="178" spans="1:18" customHeight="1" ht="13.8">
      <c r="B178" t="s">
        <v>622</v>
      </c>
      <c r="C178"/>
      <c r="D178"/>
      <c r="E178"/>
    </row>
    <row r="179" spans="1:18" customHeight="1" ht="13.8">
      <c r="B179" s="62">
        <v>1008344</v>
      </c>
      <c r="C179" s="62" t="s">
        <v>132</v>
      </c>
      <c r="D179" s="63" t="s">
        <v>25</v>
      </c>
      <c r="E179" s="62">
        <v>150</v>
      </c>
      <c r="F179" s="62">
        <v>125</v>
      </c>
      <c r="G179" s="62">
        <v>40</v>
      </c>
      <c r="H179" s="62"/>
      <c r="I179" s="62"/>
      <c r="J179" s="62">
        <v>155</v>
      </c>
      <c r="K179" s="62">
        <v>12.5</v>
      </c>
      <c r="L179" s="62"/>
      <c r="M179" s="62"/>
      <c r="N179" s="62"/>
      <c r="O179" s="62"/>
      <c r="P179" s="62"/>
      <c r="Q179" s="62">
        <v>479.0</v>
      </c>
      <c r="R179" s="62">
        <f>Q179 - (Q179 * $R$6)</f>
        <v>479</v>
      </c>
    </row>
    <row r="180" spans="1:18" customHeight="1" ht="13.8">
      <c r="C180"/>
      <c r="D180"/>
      <c r="E180"/>
    </row>
    <row r="181" spans="1:18" customHeight="1" ht="13.8">
      <c r="B181" t="s">
        <v>623</v>
      </c>
      <c r="C181"/>
      <c r="D181"/>
      <c r="E181"/>
    </row>
    <row r="182" spans="1:18" customHeight="1" ht="13.8">
      <c r="B182" s="62">
        <v>1005839</v>
      </c>
      <c r="C182" s="62" t="s">
        <v>133</v>
      </c>
      <c r="D182" s="63" t="s">
        <v>25</v>
      </c>
      <c r="E182" s="62">
        <v>80</v>
      </c>
      <c r="F182" s="62">
        <v>65</v>
      </c>
      <c r="G182" s="62">
        <v>32</v>
      </c>
      <c r="H182" s="62"/>
      <c r="I182" s="62"/>
      <c r="J182" s="62">
        <v>91.5</v>
      </c>
      <c r="K182" s="62"/>
      <c r="L182" s="62"/>
      <c r="M182" s="62"/>
      <c r="N182" s="62" t="s">
        <v>624</v>
      </c>
      <c r="O182" s="62" t="s">
        <v>625</v>
      </c>
      <c r="P182" s="62"/>
      <c r="Q182" s="62">
        <v>200.0</v>
      </c>
      <c r="R182" s="62">
        <f>Q182 - (Q182 * $R$6)</f>
        <v>200</v>
      </c>
    </row>
    <row r="183" spans="1:18" customHeight="1" ht="13.8">
      <c r="B183" s="62">
        <v>1005840</v>
      </c>
      <c r="C183" s="62" t="s">
        <v>134</v>
      </c>
      <c r="D183" s="63" t="s">
        <v>25</v>
      </c>
      <c r="E183" s="62">
        <v>100</v>
      </c>
      <c r="F183" s="62">
        <v>75</v>
      </c>
      <c r="G183" s="62">
        <v>32</v>
      </c>
      <c r="H183" s="62"/>
      <c r="I183" s="62"/>
      <c r="J183" s="62">
        <v>103</v>
      </c>
      <c r="K183" s="62"/>
      <c r="L183" s="62"/>
      <c r="M183" s="62"/>
      <c r="N183" s="62" t="s">
        <v>624</v>
      </c>
      <c r="O183" s="62" t="s">
        <v>625</v>
      </c>
      <c r="P183" s="62"/>
      <c r="Q183" s="62">
        <v>210.0</v>
      </c>
      <c r="R183" s="62">
        <f>Q183 - (Q183 * $R$6)</f>
        <v>210</v>
      </c>
    </row>
    <row r="184" spans="1:18" customHeight="1" ht="13.8">
      <c r="B184" s="62">
        <v>1005841</v>
      </c>
      <c r="C184" s="62" t="s">
        <v>135</v>
      </c>
      <c r="D184" s="63" t="s">
        <v>25</v>
      </c>
      <c r="E184" s="62">
        <v>130</v>
      </c>
      <c r="F184" s="62">
        <v>100</v>
      </c>
      <c r="G184" s="62">
        <v>32</v>
      </c>
      <c r="H184" s="62"/>
      <c r="I184" s="62"/>
      <c r="J184" s="62">
        <v>130</v>
      </c>
      <c r="K184" s="62"/>
      <c r="L184" s="62"/>
      <c r="M184" s="62"/>
      <c r="N184" s="62" t="s">
        <v>624</v>
      </c>
      <c r="O184" s="62" t="s">
        <v>625</v>
      </c>
      <c r="P184" s="62"/>
      <c r="Q184" s="62">
        <v>269.0</v>
      </c>
      <c r="R184" s="62">
        <f>Q184 - (Q184 * $R$6)</f>
        <v>269</v>
      </c>
    </row>
    <row r="185" spans="1:18" customHeight="1" ht="13.8">
      <c r="B185" s="62">
        <v>1005842</v>
      </c>
      <c r="C185" s="62" t="s">
        <v>136</v>
      </c>
      <c r="D185" s="63" t="s">
        <v>25</v>
      </c>
      <c r="E185" s="62">
        <v>150</v>
      </c>
      <c r="F185" s="62">
        <v>125</v>
      </c>
      <c r="G185" s="62">
        <v>32</v>
      </c>
      <c r="H185" s="62"/>
      <c r="I185" s="62"/>
      <c r="J185" s="62">
        <v>155</v>
      </c>
      <c r="K185" s="62"/>
      <c r="L185" s="62"/>
      <c r="M185" s="62"/>
      <c r="N185" s="62" t="s">
        <v>624</v>
      </c>
      <c r="O185" s="62" t="s">
        <v>625</v>
      </c>
      <c r="P185" s="62"/>
      <c r="Q185" s="62">
        <v>333.0</v>
      </c>
      <c r="R185" s="62">
        <f>Q185 - (Q185 * $R$6)</f>
        <v>333</v>
      </c>
    </row>
    <row r="186" spans="1:18" customHeight="1" ht="13.8">
      <c r="C186"/>
      <c r="D186"/>
      <c r="E186"/>
    </row>
    <row r="187" spans="1:18" customHeight="1" ht="13.8">
      <c r="B187" t="s">
        <v>626</v>
      </c>
      <c r="C187"/>
      <c r="D187"/>
      <c r="E187"/>
    </row>
    <row r="188" spans="1:18" customHeight="1" ht="13.8">
      <c r="B188" s="62">
        <v>1005835</v>
      </c>
      <c r="C188" s="62" t="s">
        <v>137</v>
      </c>
      <c r="D188" s="63" t="s">
        <v>25</v>
      </c>
      <c r="E188" s="62">
        <v>80</v>
      </c>
      <c r="F188" s="62">
        <v>65</v>
      </c>
      <c r="G188" s="62">
        <v>32</v>
      </c>
      <c r="H188" s="62"/>
      <c r="I188" s="62"/>
      <c r="J188" s="62">
        <v>91.5</v>
      </c>
      <c r="K188" s="62"/>
      <c r="L188" s="62"/>
      <c r="M188" s="62"/>
      <c r="N188" s="62" t="s">
        <v>624</v>
      </c>
      <c r="O188" s="62" t="s">
        <v>625</v>
      </c>
      <c r="P188" s="62"/>
      <c r="Q188" s="62">
        <v>253.0</v>
      </c>
      <c r="R188" s="62">
        <f>Q188 - (Q188 * $R$6)</f>
        <v>253</v>
      </c>
    </row>
    <row r="189" spans="1:18" customHeight="1" ht="13.8">
      <c r="B189" s="62">
        <v>1005836</v>
      </c>
      <c r="C189" s="62" t="s">
        <v>138</v>
      </c>
      <c r="D189" s="63" t="s">
        <v>25</v>
      </c>
      <c r="E189" s="62">
        <v>100</v>
      </c>
      <c r="F189" s="62">
        <v>75</v>
      </c>
      <c r="G189" s="62">
        <v>32</v>
      </c>
      <c r="H189" s="62"/>
      <c r="I189" s="62"/>
      <c r="J189" s="62">
        <v>103</v>
      </c>
      <c r="K189" s="62"/>
      <c r="L189" s="62"/>
      <c r="M189" s="62"/>
      <c r="N189" s="62" t="s">
        <v>624</v>
      </c>
      <c r="O189" s="62" t="s">
        <v>625</v>
      </c>
      <c r="P189" s="62"/>
      <c r="Q189" s="62">
        <v>266.0</v>
      </c>
      <c r="R189" s="62">
        <f>Q189 - (Q189 * $R$6)</f>
        <v>266</v>
      </c>
    </row>
    <row r="190" spans="1:18" customHeight="1" ht="13.8">
      <c r="B190" s="62">
        <v>1005837</v>
      </c>
      <c r="C190" s="62" t="s">
        <v>139</v>
      </c>
      <c r="D190" s="63" t="s">
        <v>25</v>
      </c>
      <c r="E190" s="62">
        <v>130</v>
      </c>
      <c r="F190" s="62">
        <v>100</v>
      </c>
      <c r="G190" s="62">
        <v>32</v>
      </c>
      <c r="H190" s="62"/>
      <c r="I190" s="62"/>
      <c r="J190" s="62">
        <v>130</v>
      </c>
      <c r="K190" s="62"/>
      <c r="L190" s="62"/>
      <c r="M190" s="62"/>
      <c r="N190" s="62" t="s">
        <v>624</v>
      </c>
      <c r="O190" s="62" t="s">
        <v>625</v>
      </c>
      <c r="P190" s="62"/>
      <c r="Q190" s="62">
        <v>325.0</v>
      </c>
      <c r="R190" s="62">
        <f>Q190 - (Q190 * $R$6)</f>
        <v>325</v>
      </c>
    </row>
    <row r="191" spans="1:18" customHeight="1" ht="13.8">
      <c r="B191" s="62">
        <v>1005838</v>
      </c>
      <c r="C191" s="62" t="s">
        <v>140</v>
      </c>
      <c r="D191" s="63" t="s">
        <v>25</v>
      </c>
      <c r="E191" s="62">
        <v>150</v>
      </c>
      <c r="F191" s="62">
        <v>125</v>
      </c>
      <c r="G191" s="62">
        <v>32</v>
      </c>
      <c r="H191" s="62"/>
      <c r="I191" s="62"/>
      <c r="J191" s="62">
        <v>155</v>
      </c>
      <c r="K191" s="62"/>
      <c r="L191" s="62"/>
      <c r="M191" s="62"/>
      <c r="N191" s="62" t="s">
        <v>624</v>
      </c>
      <c r="O191" s="62" t="s">
        <v>625</v>
      </c>
      <c r="P191" s="62"/>
      <c r="Q191" s="62">
        <v>389.0</v>
      </c>
      <c r="R191" s="62">
        <f>Q191 - (Q191 * $R$6)</f>
        <v>389</v>
      </c>
    </row>
    <row r="192" spans="1:18" customHeight="1" ht="13.8">
      <c r="C192"/>
      <c r="D192"/>
      <c r="E192"/>
    </row>
    <row r="193" spans="1:18" customHeight="1" ht="13.8">
      <c r="B193" t="s">
        <v>627</v>
      </c>
      <c r="C193"/>
      <c r="D193"/>
      <c r="E193"/>
    </row>
    <row r="194" spans="1:18" customHeight="1" ht="13.8">
      <c r="B194" s="62">
        <v>1005843</v>
      </c>
      <c r="C194" s="62" t="s">
        <v>141</v>
      </c>
      <c r="D194" s="63" t="s">
        <v>25</v>
      </c>
      <c r="E194" s="62">
        <v>80</v>
      </c>
      <c r="F194" s="62">
        <v>65</v>
      </c>
      <c r="G194" s="62">
        <v>32</v>
      </c>
      <c r="H194" s="62"/>
      <c r="I194" s="62"/>
      <c r="J194" s="62">
        <v>91.5</v>
      </c>
      <c r="K194" s="62"/>
      <c r="L194" s="62"/>
      <c r="M194" s="62"/>
      <c r="N194" s="62" t="s">
        <v>624</v>
      </c>
      <c r="O194" s="62" t="s">
        <v>625</v>
      </c>
      <c r="P194" s="62"/>
      <c r="Q194" s="62">
        <v>338.0</v>
      </c>
      <c r="R194" s="62">
        <f>Q194 - (Q194 * $R$6)</f>
        <v>338</v>
      </c>
    </row>
    <row r="195" spans="1:18" customHeight="1" ht="22.05">
      <c r="B195" s="62">
        <v>1005844</v>
      </c>
      <c r="C195" s="62" t="s">
        <v>142</v>
      </c>
      <c r="D195" s="63" t="s">
        <v>25</v>
      </c>
      <c r="E195" s="62">
        <v>100</v>
      </c>
      <c r="F195" s="62">
        <v>75</v>
      </c>
      <c r="G195" s="62">
        <v>32</v>
      </c>
      <c r="H195" s="62"/>
      <c r="I195" s="62"/>
      <c r="J195" s="62">
        <v>103</v>
      </c>
      <c r="K195" s="62"/>
      <c r="L195" s="62"/>
      <c r="M195" s="62"/>
      <c r="N195" s="62" t="s">
        <v>624</v>
      </c>
      <c r="O195" s="62" t="s">
        <v>625</v>
      </c>
      <c r="P195" s="62"/>
      <c r="Q195" s="62">
        <v>349.0</v>
      </c>
      <c r="R195" s="62">
        <f>Q195 - (Q195 * $R$6)</f>
        <v>349</v>
      </c>
    </row>
    <row r="196" spans="1:18" customHeight="1" ht="13.8">
      <c r="B196" s="62">
        <v>1005845</v>
      </c>
      <c r="C196" s="62" t="s">
        <v>143</v>
      </c>
      <c r="D196" s="63" t="s">
        <v>25</v>
      </c>
      <c r="E196" s="62">
        <v>130</v>
      </c>
      <c r="F196" s="62">
        <v>100</v>
      </c>
      <c r="G196" s="62">
        <v>32</v>
      </c>
      <c r="H196" s="62"/>
      <c r="I196" s="62"/>
      <c r="J196" s="62">
        <v>130</v>
      </c>
      <c r="K196" s="62"/>
      <c r="L196" s="62"/>
      <c r="M196" s="62"/>
      <c r="N196" s="62" t="s">
        <v>624</v>
      </c>
      <c r="O196" s="62" t="s">
        <v>625</v>
      </c>
      <c r="P196" s="62"/>
      <c r="Q196" s="62">
        <v>408.0</v>
      </c>
      <c r="R196" s="62">
        <f>Q196 - (Q196 * $R$6)</f>
        <v>408</v>
      </c>
    </row>
    <row r="197" spans="1:18" customHeight="1" ht="13.8">
      <c r="B197" s="62">
        <v>1005846</v>
      </c>
      <c r="C197" s="62" t="s">
        <v>144</v>
      </c>
      <c r="D197" s="63" t="s">
        <v>25</v>
      </c>
      <c r="E197" s="62">
        <v>150</v>
      </c>
      <c r="F197" s="62">
        <v>125</v>
      </c>
      <c r="G197" s="62">
        <v>32</v>
      </c>
      <c r="H197" s="62"/>
      <c r="I197" s="62"/>
      <c r="J197" s="62">
        <v>155</v>
      </c>
      <c r="K197" s="62"/>
      <c r="L197" s="62"/>
      <c r="M197" s="62"/>
      <c r="N197" s="62" t="s">
        <v>624</v>
      </c>
      <c r="O197" s="62" t="s">
        <v>625</v>
      </c>
      <c r="P197" s="62"/>
      <c r="Q197" s="62">
        <v>473.0</v>
      </c>
      <c r="R197" s="62">
        <f>Q197 - (Q197 * $R$6)</f>
        <v>473</v>
      </c>
    </row>
    <row r="198" spans="1:18" customHeight="1" ht="13.8">
      <c r="C198"/>
      <c r="D198"/>
      <c r="E198"/>
    </row>
    <row r="199" spans="1:18" customHeight="1" ht="22">
      <c r="B199" s="61" t="s">
        <v>628</v>
      </c>
      <c r="C199"/>
      <c r="D199"/>
      <c r="E199"/>
    </row>
    <row r="200" spans="1:18" customHeight="1" ht="13.8">
      <c r="B200" t="s">
        <v>629</v>
      </c>
      <c r="C200"/>
      <c r="D200"/>
      <c r="E200"/>
    </row>
    <row r="201" spans="1:18" customHeight="1" ht="13.8">
      <c r="B201" s="62">
        <v>1000243</v>
      </c>
      <c r="C201" s="62" t="s">
        <v>145</v>
      </c>
      <c r="D201" s="63" t="s">
        <v>25</v>
      </c>
      <c r="E201" s="62">
        <v>70</v>
      </c>
      <c r="F201" s="62">
        <v>100</v>
      </c>
      <c r="G201" s="62">
        <v>32</v>
      </c>
      <c r="H201" s="62"/>
      <c r="I201" s="62"/>
      <c r="J201" s="62">
        <v>125</v>
      </c>
      <c r="K201" s="62"/>
      <c r="L201" s="62"/>
      <c r="M201" s="62"/>
      <c r="N201" s="62" t="s">
        <v>630</v>
      </c>
      <c r="O201" s="62" t="s">
        <v>554</v>
      </c>
      <c r="P201" s="62" t="s">
        <v>552</v>
      </c>
      <c r="Q201" s="62">
        <v>389.0</v>
      </c>
      <c r="R201" s="62">
        <f>Q201 - (Q201 * $R$6)</f>
        <v>389</v>
      </c>
    </row>
    <row r="202" spans="1:18" customHeight="1" ht="13.8">
      <c r="B202" s="62">
        <v>1000242</v>
      </c>
      <c r="C202" s="62" t="s">
        <v>146</v>
      </c>
      <c r="D202" s="63" t="s">
        <v>25</v>
      </c>
      <c r="E202" s="62">
        <v>90</v>
      </c>
      <c r="F202" s="62">
        <v>80</v>
      </c>
      <c r="G202" s="62">
        <v>32</v>
      </c>
      <c r="H202" s="62"/>
      <c r="I202" s="62"/>
      <c r="J202" s="62">
        <v>108</v>
      </c>
      <c r="K202" s="62"/>
      <c r="L202" s="62"/>
      <c r="M202" s="62"/>
      <c r="N202" s="62" t="s">
        <v>631</v>
      </c>
      <c r="O202" s="62" t="s">
        <v>632</v>
      </c>
      <c r="P202" s="62" t="s">
        <v>552</v>
      </c>
      <c r="Q202" s="62">
        <v>349.0</v>
      </c>
      <c r="R202" s="62">
        <f>Q202 - (Q202 * $R$6)</f>
        <v>349</v>
      </c>
    </row>
    <row r="203" spans="1:18" customHeight="1" ht="13.8">
      <c r="B203" s="62">
        <v>1001632</v>
      </c>
      <c r="C203" s="62" t="s">
        <v>147</v>
      </c>
      <c r="D203" s="63" t="s">
        <v>25</v>
      </c>
      <c r="E203" s="62">
        <v>140</v>
      </c>
      <c r="F203" s="62">
        <v>125</v>
      </c>
      <c r="G203" s="62">
        <v>40</v>
      </c>
      <c r="H203" s="62"/>
      <c r="I203" s="62"/>
      <c r="J203" s="62">
        <v>150</v>
      </c>
      <c r="K203" s="62"/>
      <c r="L203" s="62"/>
      <c r="M203" s="62"/>
      <c r="N203" s="62" t="s">
        <v>630</v>
      </c>
      <c r="O203" s="62" t="s">
        <v>633</v>
      </c>
      <c r="P203" s="62" t="s">
        <v>552</v>
      </c>
      <c r="Q203" s="62">
        <v>490.0</v>
      </c>
      <c r="R203" s="62">
        <f>Q203 - (Q203 * $R$6)</f>
        <v>490</v>
      </c>
    </row>
    <row r="204" spans="1:18" customHeight="1" ht="13.8">
      <c r="B204" s="62">
        <v>1001633</v>
      </c>
      <c r="C204" s="62" t="s">
        <v>148</v>
      </c>
      <c r="D204" s="63" t="s">
        <v>25</v>
      </c>
      <c r="E204" s="62">
        <v>150</v>
      </c>
      <c r="F204" s="62">
        <v>160</v>
      </c>
      <c r="G204" s="62">
        <v>50</v>
      </c>
      <c r="H204" s="62"/>
      <c r="I204" s="62"/>
      <c r="J204" s="62">
        <v>190</v>
      </c>
      <c r="K204" s="62"/>
      <c r="L204" s="62"/>
      <c r="M204" s="62"/>
      <c r="N204" s="62" t="s">
        <v>634</v>
      </c>
      <c r="O204" s="62" t="s">
        <v>635</v>
      </c>
      <c r="P204" s="62" t="s">
        <v>552</v>
      </c>
      <c r="Q204" s="62">
        <v>837.0</v>
      </c>
      <c r="R204" s="62">
        <f>Q204 - (Q204 * $R$6)</f>
        <v>837</v>
      </c>
    </row>
    <row r="205" spans="1:18" customHeight="1" ht="13.8">
      <c r="C205"/>
      <c r="D205"/>
      <c r="E205"/>
    </row>
    <row r="206" spans="1:18" customHeight="1" ht="13.8">
      <c r="B206" t="s">
        <v>636</v>
      </c>
      <c r="C206"/>
      <c r="D206"/>
      <c r="E206"/>
    </row>
    <row r="207" spans="1:18" customHeight="1" ht="13.8">
      <c r="B207" s="62">
        <v>1000244</v>
      </c>
      <c r="C207" s="62" t="s">
        <v>149</v>
      </c>
      <c r="D207" s="63" t="s">
        <v>25</v>
      </c>
      <c r="E207" s="62">
        <v>90</v>
      </c>
      <c r="F207" s="62">
        <v>80</v>
      </c>
      <c r="G207" s="62">
        <v>32</v>
      </c>
      <c r="H207" s="62"/>
      <c r="I207" s="62"/>
      <c r="J207" s="62">
        <v>108</v>
      </c>
      <c r="K207" s="62"/>
      <c r="L207" s="62"/>
      <c r="M207" s="62"/>
      <c r="N207" s="62" t="s">
        <v>631</v>
      </c>
      <c r="O207" s="62" t="s">
        <v>632</v>
      </c>
      <c r="P207" s="62" t="s">
        <v>552</v>
      </c>
      <c r="Q207" s="62">
        <v>261.0</v>
      </c>
      <c r="R207" s="62">
        <f>Q207 - (Q207 * $R$6)</f>
        <v>261</v>
      </c>
    </row>
    <row r="208" spans="1:18" customHeight="1" ht="13.8">
      <c r="B208" s="62">
        <v>1000245</v>
      </c>
      <c r="C208" s="62" t="s">
        <v>150</v>
      </c>
      <c r="D208" s="63" t="s">
        <v>25</v>
      </c>
      <c r="E208" s="62">
        <v>130</v>
      </c>
      <c r="F208" s="62">
        <v>100</v>
      </c>
      <c r="G208" s="62">
        <v>32</v>
      </c>
      <c r="H208" s="62"/>
      <c r="I208" s="62"/>
      <c r="J208" s="62">
        <v>128</v>
      </c>
      <c r="K208" s="62"/>
      <c r="L208" s="62"/>
      <c r="M208" s="62"/>
      <c r="N208" s="62" t="s">
        <v>631</v>
      </c>
      <c r="O208" s="62" t="s">
        <v>632</v>
      </c>
      <c r="P208" s="62" t="s">
        <v>552</v>
      </c>
      <c r="Q208" s="62">
        <v>279.0</v>
      </c>
      <c r="R208" s="62">
        <f>Q208 - (Q208 * $R$6)</f>
        <v>279</v>
      </c>
    </row>
    <row r="209" spans="1:18" customHeight="1" ht="13.8">
      <c r="B209" s="62">
        <v>1001634</v>
      </c>
      <c r="C209" s="62" t="s">
        <v>151</v>
      </c>
      <c r="D209" s="63" t="s">
        <v>25</v>
      </c>
      <c r="E209" s="62">
        <v>140</v>
      </c>
      <c r="F209" s="62">
        <v>125</v>
      </c>
      <c r="G209" s="62">
        <v>40</v>
      </c>
      <c r="H209" s="62"/>
      <c r="I209" s="62"/>
      <c r="J209" s="62">
        <v>150</v>
      </c>
      <c r="K209" s="62"/>
      <c r="L209" s="62"/>
      <c r="M209" s="62"/>
      <c r="N209" s="62" t="s">
        <v>630</v>
      </c>
      <c r="O209" s="62" t="s">
        <v>633</v>
      </c>
      <c r="P209" s="62" t="s">
        <v>552</v>
      </c>
      <c r="Q209" s="62">
        <v>326.0</v>
      </c>
      <c r="R209" s="62">
        <f>Q209 - (Q209 * $R$6)</f>
        <v>326</v>
      </c>
    </row>
    <row r="210" spans="1:18" customHeight="1" ht="13.8">
      <c r="B210" s="62">
        <v>1001635</v>
      </c>
      <c r="C210" s="62" t="s">
        <v>152</v>
      </c>
      <c r="D210" s="63" t="s">
        <v>25</v>
      </c>
      <c r="E210" s="62">
        <v>150</v>
      </c>
      <c r="F210" s="62">
        <v>160</v>
      </c>
      <c r="G210" s="62">
        <v>50</v>
      </c>
      <c r="H210" s="62"/>
      <c r="I210" s="62"/>
      <c r="J210" s="62">
        <v>190</v>
      </c>
      <c r="K210" s="62"/>
      <c r="L210" s="62"/>
      <c r="M210" s="62"/>
      <c r="N210" s="62" t="s">
        <v>634</v>
      </c>
      <c r="O210" s="62" t="s">
        <v>635</v>
      </c>
      <c r="P210" s="62" t="s">
        <v>552</v>
      </c>
      <c r="Q210" s="62">
        <v>797.0</v>
      </c>
      <c r="R210" s="62">
        <f>Q210 - (Q210 * $R$6)</f>
        <v>797</v>
      </c>
    </row>
    <row r="211" spans="1:18" customHeight="1" ht="13.8">
      <c r="C211"/>
      <c r="D211"/>
      <c r="E211"/>
    </row>
    <row r="212" spans="1:18" customHeight="1" ht="13.8">
      <c r="B212" t="s">
        <v>637</v>
      </c>
      <c r="C212"/>
      <c r="D212"/>
      <c r="E212"/>
    </row>
    <row r="213" spans="1:18" customHeight="1" ht="13.8">
      <c r="B213" s="62">
        <v>1000247</v>
      </c>
      <c r="C213" s="62" t="s">
        <v>153</v>
      </c>
      <c r="D213" s="63" t="s">
        <v>25</v>
      </c>
      <c r="E213" s="62">
        <v>70</v>
      </c>
      <c r="F213" s="62">
        <v>100</v>
      </c>
      <c r="G213" s="62">
        <v>32</v>
      </c>
      <c r="H213" s="62"/>
      <c r="I213" s="62"/>
      <c r="J213" s="62">
        <v>125</v>
      </c>
      <c r="K213" s="62"/>
      <c r="L213" s="62"/>
      <c r="M213" s="62"/>
      <c r="N213" s="62" t="s">
        <v>630</v>
      </c>
      <c r="O213" s="62" t="s">
        <v>554</v>
      </c>
      <c r="P213" s="62" t="s">
        <v>552</v>
      </c>
      <c r="Q213" s="62">
        <v>487.0</v>
      </c>
      <c r="R213" s="62">
        <f>Q213 - (Q213 * $R$6)</f>
        <v>487</v>
      </c>
    </row>
    <row r="214" spans="1:18" customHeight="1" ht="13.8">
      <c r="B214" s="62">
        <v>1000246</v>
      </c>
      <c r="C214" s="62" t="s">
        <v>154</v>
      </c>
      <c r="D214" s="63" t="s">
        <v>25</v>
      </c>
      <c r="E214" s="62">
        <v>90</v>
      </c>
      <c r="F214" s="62">
        <v>80</v>
      </c>
      <c r="G214" s="62">
        <v>32</v>
      </c>
      <c r="H214" s="62"/>
      <c r="I214" s="62"/>
      <c r="J214" s="62">
        <v>108</v>
      </c>
      <c r="K214" s="62"/>
      <c r="L214" s="62"/>
      <c r="M214" s="62"/>
      <c r="N214" s="62" t="s">
        <v>631</v>
      </c>
      <c r="O214" s="62" t="s">
        <v>632</v>
      </c>
      <c r="P214" s="62" t="s">
        <v>552</v>
      </c>
      <c r="Q214" s="62">
        <v>466.0</v>
      </c>
      <c r="R214" s="62">
        <f>Q214 - (Q214 * $R$6)</f>
        <v>466</v>
      </c>
    </row>
    <row r="215" spans="1:18" customHeight="1" ht="13.8">
      <c r="B215" s="62">
        <v>1001636</v>
      </c>
      <c r="C215" s="62" t="s">
        <v>155</v>
      </c>
      <c r="D215" s="63" t="s">
        <v>25</v>
      </c>
      <c r="E215" s="62">
        <v>140</v>
      </c>
      <c r="F215" s="62">
        <v>125</v>
      </c>
      <c r="G215" s="62">
        <v>40</v>
      </c>
      <c r="H215" s="62"/>
      <c r="I215" s="62"/>
      <c r="J215" s="62">
        <v>150</v>
      </c>
      <c r="K215" s="62"/>
      <c r="L215" s="62"/>
      <c r="M215" s="62"/>
      <c r="N215" s="62" t="s">
        <v>630</v>
      </c>
      <c r="O215" s="62" t="s">
        <v>633</v>
      </c>
      <c r="P215" s="62" t="s">
        <v>552</v>
      </c>
      <c r="Q215" s="62">
        <v>539.0</v>
      </c>
      <c r="R215" s="62">
        <f>Q215 - (Q215 * $R$6)</f>
        <v>539</v>
      </c>
    </row>
    <row r="216" spans="1:18" customHeight="1" ht="13.8">
      <c r="B216" s="62">
        <v>1001637</v>
      </c>
      <c r="C216" s="62" t="s">
        <v>156</v>
      </c>
      <c r="D216" s="63" t="s">
        <v>25</v>
      </c>
      <c r="E216" s="62">
        <v>150</v>
      </c>
      <c r="F216" s="62">
        <v>160</v>
      </c>
      <c r="G216" s="62">
        <v>50</v>
      </c>
      <c r="H216" s="62"/>
      <c r="I216" s="62"/>
      <c r="J216" s="62">
        <v>190</v>
      </c>
      <c r="K216" s="62"/>
      <c r="L216" s="62"/>
      <c r="M216" s="62"/>
      <c r="N216" s="62" t="s">
        <v>634</v>
      </c>
      <c r="O216" s="62" t="s">
        <v>635</v>
      </c>
      <c r="P216" s="62" t="s">
        <v>552</v>
      </c>
      <c r="Q216" s="62">
        <v>1016.0</v>
      </c>
      <c r="R216" s="62">
        <f>Q216 - (Q216 * $R$6)</f>
        <v>1016</v>
      </c>
    </row>
    <row r="217" spans="1:18" customHeight="1" ht="13.8">
      <c r="C217"/>
      <c r="D217"/>
      <c r="E217"/>
    </row>
    <row r="218" spans="1:18" customHeight="1" ht="22">
      <c r="B218" s="61" t="s">
        <v>638</v>
      </c>
      <c r="C218"/>
      <c r="D218"/>
      <c r="E218"/>
    </row>
    <row r="219" spans="1:18" customHeight="1" ht="13.8">
      <c r="B219" t="s">
        <v>639</v>
      </c>
      <c r="C219"/>
      <c r="D219"/>
      <c r="E219"/>
    </row>
    <row r="220" spans="1:18" customHeight="1" ht="13.8">
      <c r="B220" s="62">
        <v>1008496</v>
      </c>
      <c r="C220" s="62" t="s">
        <v>157</v>
      </c>
      <c r="D220" s="63" t="s">
        <v>25</v>
      </c>
      <c r="E220" s="62">
        <v>100</v>
      </c>
      <c r="F220" s="62">
        <v>100</v>
      </c>
      <c r="G220" s="62"/>
      <c r="H220" s="62"/>
      <c r="I220" s="62"/>
      <c r="J220" s="62"/>
      <c r="K220" s="62"/>
      <c r="L220" s="62">
        <v>12</v>
      </c>
      <c r="M220" s="62">
        <v>25</v>
      </c>
      <c r="N220" s="62"/>
      <c r="O220" s="62"/>
      <c r="P220" s="62"/>
      <c r="Q220" s="62">
        <v>448.0</v>
      </c>
      <c r="R220" s="62">
        <f>Q220 - (Q220 * $R$6)</f>
        <v>448</v>
      </c>
    </row>
    <row r="221" spans="1:18" customHeight="1" ht="13.8">
      <c r="B221" s="62">
        <v>1008497</v>
      </c>
      <c r="C221" s="62" t="s">
        <v>158</v>
      </c>
      <c r="D221" s="63" t="s">
        <v>25</v>
      </c>
      <c r="E221" s="62">
        <v>150</v>
      </c>
      <c r="F221" s="62">
        <v>125</v>
      </c>
      <c r="G221" s="62"/>
      <c r="H221" s="62"/>
      <c r="I221" s="62"/>
      <c r="J221" s="62"/>
      <c r="K221" s="62"/>
      <c r="L221" s="62">
        <v>12</v>
      </c>
      <c r="M221" s="62">
        <v>30</v>
      </c>
      <c r="N221" s="62"/>
      <c r="O221" s="62"/>
      <c r="P221" s="62"/>
      <c r="Q221" s="62">
        <v>620.0</v>
      </c>
      <c r="R221" s="62">
        <f>Q221 - (Q221 * $R$6)</f>
        <v>620</v>
      </c>
    </row>
    <row r="222" spans="1:18" customHeight="1" ht="13.8">
      <c r="C222"/>
      <c r="D222"/>
      <c r="E222"/>
    </row>
    <row r="223" spans="1:18" customHeight="1" ht="13.8">
      <c r="B223" t="s">
        <v>640</v>
      </c>
      <c r="C223"/>
      <c r="D223"/>
      <c r="E223"/>
    </row>
    <row r="224" spans="1:18" customHeight="1" ht="13.8">
      <c r="B224" s="62">
        <v>1008625</v>
      </c>
      <c r="C224" s="62" t="s">
        <v>159</v>
      </c>
      <c r="D224" s="63" t="s">
        <v>25</v>
      </c>
      <c r="E224" s="62">
        <v>60</v>
      </c>
      <c r="F224" s="62">
        <v>75</v>
      </c>
      <c r="G224" s="62"/>
      <c r="H224" s="62"/>
      <c r="I224" s="62"/>
      <c r="J224" s="62"/>
      <c r="K224" s="62"/>
      <c r="L224" s="62">
        <v>8</v>
      </c>
      <c r="M224" s="62">
        <v>15</v>
      </c>
      <c r="N224" s="62"/>
      <c r="O224" s="62"/>
      <c r="P224" s="62"/>
      <c r="Q224" s="62">
        <v>194.0</v>
      </c>
      <c r="R224" s="62">
        <f>Q224 - (Q224 * $R$6)</f>
        <v>194</v>
      </c>
    </row>
    <row r="225" spans="1:18" customHeight="1" ht="13.8">
      <c r="C225"/>
      <c r="D225"/>
      <c r="E225"/>
    </row>
    <row r="226" spans="1:18" customHeight="1" ht="13.8">
      <c r="B226" t="s">
        <v>641</v>
      </c>
      <c r="C226"/>
      <c r="D226"/>
      <c r="E226"/>
    </row>
    <row r="227" spans="1:18" customHeight="1" ht="13.8">
      <c r="B227" s="62">
        <v>1008626</v>
      </c>
      <c r="C227" s="62" t="s">
        <v>160</v>
      </c>
      <c r="D227" s="63" t="s">
        <v>25</v>
      </c>
      <c r="E227" s="62">
        <v>60</v>
      </c>
      <c r="F227" s="62">
        <v>75</v>
      </c>
      <c r="G227" s="62"/>
      <c r="H227" s="62"/>
      <c r="I227" s="62"/>
      <c r="J227" s="62"/>
      <c r="K227" s="62"/>
      <c r="L227" s="62">
        <v>8</v>
      </c>
      <c r="M227" s="62">
        <v>15</v>
      </c>
      <c r="N227" s="62"/>
      <c r="O227" s="62"/>
      <c r="P227" s="62"/>
      <c r="Q227" s="62">
        <v>216.0</v>
      </c>
      <c r="R227" s="62">
        <f>Q227 - (Q227 * $R$6)</f>
        <v>216</v>
      </c>
    </row>
    <row r="228" spans="1:18" customHeight="1" ht="13.8">
      <c r="C228"/>
      <c r="D228"/>
      <c r="E228"/>
    </row>
    <row r="229" spans="1:18" customHeight="1" ht="22">
      <c r="B229" s="61" t="s">
        <v>642</v>
      </c>
      <c r="C229"/>
      <c r="D229"/>
      <c r="E229"/>
    </row>
    <row r="230" spans="1:18" customHeight="1" ht="13.8">
      <c r="B230" t="s">
        <v>643</v>
      </c>
      <c r="C230"/>
      <c r="D230"/>
      <c r="E230"/>
    </row>
    <row r="231" spans="1:18" customHeight="1" ht="13.8">
      <c r="B231" s="62">
        <v>1000063</v>
      </c>
      <c r="C231" s="62" t="s">
        <v>161</v>
      </c>
      <c r="D231" s="63" t="s">
        <v>25</v>
      </c>
      <c r="E231" s="62">
        <v>50</v>
      </c>
      <c r="F231" s="62">
        <v>50</v>
      </c>
      <c r="G231" s="62">
        <v>18</v>
      </c>
      <c r="H231" s="62"/>
      <c r="I231" s="62"/>
      <c r="J231" s="62">
        <v>72</v>
      </c>
      <c r="K231" s="62"/>
      <c r="L231" s="62"/>
      <c r="M231" s="62"/>
      <c r="N231" s="62" t="s">
        <v>644</v>
      </c>
      <c r="O231" s="62" t="s">
        <v>645</v>
      </c>
      <c r="P231" s="62" t="s">
        <v>646</v>
      </c>
      <c r="Q231" s="62">
        <v>69.0</v>
      </c>
      <c r="R231" s="62">
        <f>Q231 - (Q231 * $R$6)</f>
        <v>69</v>
      </c>
    </row>
    <row r="232" spans="1:18" customHeight="1" ht="13.8">
      <c r="B232" s="62">
        <v>1006398</v>
      </c>
      <c r="C232" s="62" t="s">
        <v>162</v>
      </c>
      <c r="D232" s="63" t="s">
        <v>25</v>
      </c>
      <c r="E232" s="62">
        <v>50</v>
      </c>
      <c r="F232" s="62">
        <v>50</v>
      </c>
      <c r="G232" s="62">
        <v>18</v>
      </c>
      <c r="H232" s="62"/>
      <c r="I232" s="62"/>
      <c r="J232" s="62">
        <v>72</v>
      </c>
      <c r="K232" s="62"/>
      <c r="L232" s="62"/>
      <c r="M232" s="62"/>
      <c r="N232" s="62" t="s">
        <v>647</v>
      </c>
      <c r="O232" s="62" t="s">
        <v>648</v>
      </c>
      <c r="P232" s="62" t="s">
        <v>646</v>
      </c>
      <c r="Q232" s="62">
        <v>62.0</v>
      </c>
      <c r="R232" s="62">
        <f>Q232 - (Q232 * $R$6)</f>
        <v>62</v>
      </c>
    </row>
    <row r="233" spans="1:18" customHeight="1" ht="13.8">
      <c r="B233" s="62">
        <v>1000064</v>
      </c>
      <c r="C233" s="62" t="s">
        <v>163</v>
      </c>
      <c r="D233" s="63" t="s">
        <v>25</v>
      </c>
      <c r="E233" s="62">
        <v>70</v>
      </c>
      <c r="F233" s="62">
        <v>75</v>
      </c>
      <c r="G233" s="62">
        <v>20</v>
      </c>
      <c r="H233" s="62"/>
      <c r="I233" s="62"/>
      <c r="J233" s="62">
        <v>102</v>
      </c>
      <c r="K233" s="62"/>
      <c r="L233" s="62"/>
      <c r="M233" s="62"/>
      <c r="N233" s="62" t="s">
        <v>649</v>
      </c>
      <c r="O233" s="62" t="s">
        <v>650</v>
      </c>
      <c r="P233" s="62" t="s">
        <v>646</v>
      </c>
      <c r="Q233" s="62">
        <v>142.0</v>
      </c>
      <c r="R233" s="62">
        <f>Q233 - (Q233 * $R$6)</f>
        <v>142</v>
      </c>
    </row>
    <row r="234" spans="1:18" customHeight="1" ht="13.8">
      <c r="B234" s="62">
        <v>1006399</v>
      </c>
      <c r="C234" s="62" t="s">
        <v>164</v>
      </c>
      <c r="D234" s="63" t="s">
        <v>25</v>
      </c>
      <c r="E234" s="62">
        <v>70</v>
      </c>
      <c r="F234" s="62">
        <v>75</v>
      </c>
      <c r="G234" s="62">
        <v>20</v>
      </c>
      <c r="H234" s="62"/>
      <c r="I234" s="62"/>
      <c r="J234" s="62">
        <v>102</v>
      </c>
      <c r="K234" s="62"/>
      <c r="L234" s="62"/>
      <c r="M234" s="62"/>
      <c r="N234" s="62" t="s">
        <v>651</v>
      </c>
      <c r="O234" s="62" t="s">
        <v>652</v>
      </c>
      <c r="P234" s="62" t="s">
        <v>646</v>
      </c>
      <c r="Q234" s="62">
        <v>127.0</v>
      </c>
      <c r="R234" s="62">
        <f>Q234 - (Q234 * $R$6)</f>
        <v>127</v>
      </c>
    </row>
    <row r="235" spans="1:18" customHeight="1" ht="13.8">
      <c r="B235" s="62">
        <v>1000065</v>
      </c>
      <c r="C235" s="62" t="s">
        <v>165</v>
      </c>
      <c r="D235" s="63" t="s">
        <v>25</v>
      </c>
      <c r="E235" s="62">
        <v>80</v>
      </c>
      <c r="F235" s="62">
        <v>100</v>
      </c>
      <c r="G235" s="62">
        <v>26</v>
      </c>
      <c r="H235" s="62"/>
      <c r="I235" s="62"/>
      <c r="J235" s="62">
        <v>134</v>
      </c>
      <c r="K235" s="62"/>
      <c r="L235" s="62"/>
      <c r="M235" s="62"/>
      <c r="N235" s="62" t="s">
        <v>653</v>
      </c>
      <c r="O235" s="62" t="s">
        <v>654</v>
      </c>
      <c r="P235" s="62" t="s">
        <v>655</v>
      </c>
      <c r="Q235" s="62">
        <v>251.0</v>
      </c>
      <c r="R235" s="62">
        <f>Q235 - (Q235 * $R$6)</f>
        <v>251</v>
      </c>
    </row>
    <row r="236" spans="1:18" customHeight="1" ht="13.8">
      <c r="B236" s="62">
        <v>1005303</v>
      </c>
      <c r="C236" s="62" t="s">
        <v>166</v>
      </c>
      <c r="D236" s="63" t="s">
        <v>25</v>
      </c>
      <c r="E236" s="62">
        <v>100</v>
      </c>
      <c r="F236" s="62">
        <v>120</v>
      </c>
      <c r="G236" s="62">
        <v>27</v>
      </c>
      <c r="H236" s="62"/>
      <c r="I236" s="62"/>
      <c r="J236" s="62">
        <v>157</v>
      </c>
      <c r="K236" s="62"/>
      <c r="L236" s="62"/>
      <c r="M236" s="62"/>
      <c r="N236" s="62" t="s">
        <v>653</v>
      </c>
      <c r="O236" s="62" t="s">
        <v>654</v>
      </c>
      <c r="P236" s="62" t="s">
        <v>655</v>
      </c>
      <c r="Q236" s="62">
        <v>300.0</v>
      </c>
      <c r="R236" s="62">
        <f>Q236 - (Q236 * $R$6)</f>
        <v>300</v>
      </c>
    </row>
    <row r="237" spans="1:18" customHeight="1" ht="13.8">
      <c r="B237" s="62">
        <v>1008838</v>
      </c>
      <c r="C237" s="62" t="s">
        <v>167</v>
      </c>
      <c r="D237" s="63" t="s">
        <v>25</v>
      </c>
      <c r="E237" s="62">
        <v>100</v>
      </c>
      <c r="F237" s="62">
        <v>125</v>
      </c>
      <c r="G237" s="62">
        <v>27</v>
      </c>
      <c r="H237" s="62"/>
      <c r="I237" s="62"/>
      <c r="J237" s="62">
        <v>157</v>
      </c>
      <c r="K237" s="62"/>
      <c r="L237" s="62"/>
      <c r="M237" s="62"/>
      <c r="N237" s="62" t="s">
        <v>653</v>
      </c>
      <c r="O237" s="62" t="s">
        <v>654</v>
      </c>
      <c r="P237" s="62" t="s">
        <v>655</v>
      </c>
      <c r="Q237" s="62">
        <v>308.0</v>
      </c>
      <c r="R237" s="62">
        <f>Q237 - (Q237 * $R$6)</f>
        <v>308</v>
      </c>
    </row>
    <row r="238" spans="1:18" customHeight="1" ht="13.8">
      <c r="C238"/>
      <c r="D238"/>
      <c r="E238"/>
    </row>
    <row r="239" spans="1:18" customHeight="1" ht="13.8">
      <c r="B239" t="s">
        <v>656</v>
      </c>
      <c r="C239"/>
      <c r="D239"/>
      <c r="E239"/>
    </row>
    <row r="240" spans="1:18" customHeight="1" ht="13.8">
      <c r="B240" s="62">
        <v>1000066</v>
      </c>
      <c r="C240" s="62" t="s">
        <v>168</v>
      </c>
      <c r="D240" s="63" t="s">
        <v>25</v>
      </c>
      <c r="E240" s="62">
        <v>50</v>
      </c>
      <c r="F240" s="62">
        <v>50</v>
      </c>
      <c r="G240" s="62">
        <v>18</v>
      </c>
      <c r="H240" s="62"/>
      <c r="I240" s="62"/>
      <c r="J240" s="62">
        <v>72</v>
      </c>
      <c r="K240" s="62"/>
      <c r="L240" s="62"/>
      <c r="M240" s="62"/>
      <c r="N240" s="62" t="s">
        <v>657</v>
      </c>
      <c r="O240" s="62" t="s">
        <v>658</v>
      </c>
      <c r="P240" s="62" t="s">
        <v>659</v>
      </c>
      <c r="Q240" s="62">
        <v>54.0</v>
      </c>
      <c r="R240" s="62">
        <f>Q240 - (Q240 * $R$6)</f>
        <v>54</v>
      </c>
    </row>
    <row r="241" spans="1:18" customHeight="1" ht="13.8">
      <c r="B241" s="62">
        <v>1006400</v>
      </c>
      <c r="C241" s="62" t="s">
        <v>169</v>
      </c>
      <c r="D241" s="63" t="s">
        <v>25</v>
      </c>
      <c r="E241" s="62">
        <v>50</v>
      </c>
      <c r="F241" s="62">
        <v>50</v>
      </c>
      <c r="G241" s="62">
        <v>18</v>
      </c>
      <c r="H241" s="62"/>
      <c r="I241" s="62"/>
      <c r="J241" s="62">
        <v>72</v>
      </c>
      <c r="K241" s="62"/>
      <c r="L241" s="62"/>
      <c r="M241" s="62"/>
      <c r="N241" s="62" t="s">
        <v>660</v>
      </c>
      <c r="O241" s="62" t="s">
        <v>661</v>
      </c>
      <c r="P241" s="62">
        <v>6.5</v>
      </c>
      <c r="Q241" s="62">
        <v>48.0</v>
      </c>
      <c r="R241" s="62">
        <f>Q241 - (Q241 * $R$6)</f>
        <v>48</v>
      </c>
    </row>
    <row r="242" spans="1:18" customHeight="1" ht="13.8">
      <c r="B242" s="62">
        <v>1000067</v>
      </c>
      <c r="C242" s="62" t="s">
        <v>170</v>
      </c>
      <c r="D242" s="63" t="s">
        <v>25</v>
      </c>
      <c r="E242" s="62">
        <v>70</v>
      </c>
      <c r="F242" s="62">
        <v>75</v>
      </c>
      <c r="G242" s="62">
        <v>20</v>
      </c>
      <c r="H242" s="62"/>
      <c r="I242" s="62"/>
      <c r="J242" s="62">
        <v>102</v>
      </c>
      <c r="K242" s="62"/>
      <c r="L242" s="62"/>
      <c r="M242" s="62"/>
      <c r="N242" s="62" t="s">
        <v>662</v>
      </c>
      <c r="O242" s="62" t="s">
        <v>663</v>
      </c>
      <c r="P242" s="62" t="s">
        <v>664</v>
      </c>
      <c r="Q242" s="62">
        <v>111.0</v>
      </c>
      <c r="R242" s="62">
        <f>Q242 - (Q242 * $R$6)</f>
        <v>111</v>
      </c>
    </row>
    <row r="243" spans="1:18" customHeight="1" ht="13.8">
      <c r="B243" s="62">
        <v>1006401</v>
      </c>
      <c r="C243" s="62" t="s">
        <v>171</v>
      </c>
      <c r="D243" s="63" t="s">
        <v>25</v>
      </c>
      <c r="E243" s="62">
        <v>70</v>
      </c>
      <c r="F243" s="62">
        <v>75</v>
      </c>
      <c r="G243" s="62">
        <v>20</v>
      </c>
      <c r="H243" s="62"/>
      <c r="I243" s="62"/>
      <c r="J243" s="62">
        <v>102</v>
      </c>
      <c r="K243" s="62"/>
      <c r="L243" s="62"/>
      <c r="M243" s="62"/>
      <c r="N243" s="62" t="s">
        <v>665</v>
      </c>
      <c r="O243" s="62" t="s">
        <v>666</v>
      </c>
      <c r="P243" s="62">
        <v>8.5</v>
      </c>
      <c r="Q243" s="62">
        <v>99.0</v>
      </c>
      <c r="R243" s="62">
        <f>Q243 - (Q243 * $R$6)</f>
        <v>99</v>
      </c>
    </row>
    <row r="244" spans="1:18" customHeight="1" ht="13.8">
      <c r="B244" s="62">
        <v>1000068</v>
      </c>
      <c r="C244" s="62" t="s">
        <v>172</v>
      </c>
      <c r="D244" s="63" t="s">
        <v>25</v>
      </c>
      <c r="E244" s="62">
        <v>80</v>
      </c>
      <c r="F244" s="62">
        <v>100</v>
      </c>
      <c r="G244" s="62">
        <v>26</v>
      </c>
      <c r="H244" s="62"/>
      <c r="I244" s="62"/>
      <c r="J244" s="62">
        <v>134</v>
      </c>
      <c r="K244" s="62"/>
      <c r="L244" s="62"/>
      <c r="M244" s="62"/>
      <c r="N244" s="62" t="s">
        <v>662</v>
      </c>
      <c r="O244" s="62" t="s">
        <v>663</v>
      </c>
      <c r="P244" s="62" t="s">
        <v>664</v>
      </c>
      <c r="Q244" s="62">
        <v>200.0</v>
      </c>
      <c r="R244" s="62">
        <f>Q244 - (Q244 * $R$6)</f>
        <v>200</v>
      </c>
    </row>
    <row r="245" spans="1:18" customHeight="1" ht="13.8">
      <c r="B245" s="62">
        <v>1005302</v>
      </c>
      <c r="C245" s="62" t="s">
        <v>173</v>
      </c>
      <c r="D245" s="63" t="s">
        <v>25</v>
      </c>
      <c r="E245" s="62">
        <v>100</v>
      </c>
      <c r="F245" s="62">
        <v>120</v>
      </c>
      <c r="G245" s="62">
        <v>27</v>
      </c>
      <c r="H245" s="62"/>
      <c r="I245" s="62"/>
      <c r="J245" s="62">
        <v>157</v>
      </c>
      <c r="K245" s="62"/>
      <c r="L245" s="62"/>
      <c r="M245" s="62"/>
      <c r="N245" s="62" t="s">
        <v>662</v>
      </c>
      <c r="O245" s="62" t="s">
        <v>663</v>
      </c>
      <c r="P245" s="62" t="s">
        <v>664</v>
      </c>
      <c r="Q245" s="62">
        <v>250.0</v>
      </c>
      <c r="R245" s="62">
        <f>Q245 - (Q245 * $R$6)</f>
        <v>250</v>
      </c>
    </row>
    <row r="246" spans="1:18" customHeight="1" ht="13.8">
      <c r="B246" s="62">
        <v>1008840</v>
      </c>
      <c r="C246" s="62" t="s">
        <v>174</v>
      </c>
      <c r="D246" s="63" t="s">
        <v>25</v>
      </c>
      <c r="E246" s="62">
        <v>100</v>
      </c>
      <c r="F246" s="62">
        <v>125</v>
      </c>
      <c r="G246" s="62">
        <v>27</v>
      </c>
      <c r="H246" s="62"/>
      <c r="I246" s="62"/>
      <c r="J246" s="62">
        <v>157</v>
      </c>
      <c r="K246" s="62"/>
      <c r="L246" s="62"/>
      <c r="M246" s="62"/>
      <c r="N246" s="62" t="s">
        <v>662</v>
      </c>
      <c r="O246" s="62" t="s">
        <v>663</v>
      </c>
      <c r="P246" s="62">
        <v>8.5</v>
      </c>
      <c r="Q246" s="62">
        <v>256.0</v>
      </c>
      <c r="R246" s="62">
        <f>Q246 - (Q246 * $R$6)</f>
        <v>256</v>
      </c>
    </row>
    <row r="247" spans="1:18" customHeight="1" ht="13.8">
      <c r="C247"/>
      <c r="D247"/>
      <c r="E247"/>
    </row>
    <row r="248" spans="1:18" customHeight="1" ht="13.8">
      <c r="B248" t="s">
        <v>667</v>
      </c>
      <c r="C248"/>
      <c r="D248"/>
      <c r="E248"/>
    </row>
    <row r="249" spans="1:18" customHeight="1" ht="13.8">
      <c r="B249" s="62">
        <v>1000069</v>
      </c>
      <c r="C249" s="62" t="s">
        <v>175</v>
      </c>
      <c r="D249" s="63" t="s">
        <v>25</v>
      </c>
      <c r="E249" s="62">
        <v>50</v>
      </c>
      <c r="F249" s="62">
        <v>50</v>
      </c>
      <c r="G249" s="62">
        <v>18</v>
      </c>
      <c r="H249" s="62"/>
      <c r="I249" s="62"/>
      <c r="J249" s="62">
        <v>72</v>
      </c>
      <c r="K249" s="62"/>
      <c r="L249" s="62"/>
      <c r="M249" s="62"/>
      <c r="N249" s="62" t="s">
        <v>644</v>
      </c>
      <c r="O249" s="62" t="s">
        <v>645</v>
      </c>
      <c r="P249" s="62" t="s">
        <v>646</v>
      </c>
      <c r="Q249" s="62">
        <v>138.0</v>
      </c>
      <c r="R249" s="62">
        <f>Q249 - (Q249 * $R$6)</f>
        <v>138</v>
      </c>
    </row>
    <row r="250" spans="1:18" customHeight="1" ht="13.8">
      <c r="B250" s="62">
        <v>1006402</v>
      </c>
      <c r="C250" s="62" t="s">
        <v>176</v>
      </c>
      <c r="D250" s="63" t="s">
        <v>25</v>
      </c>
      <c r="E250" s="62">
        <v>50</v>
      </c>
      <c r="F250" s="62">
        <v>50</v>
      </c>
      <c r="G250" s="62">
        <v>18</v>
      </c>
      <c r="H250" s="62"/>
      <c r="I250" s="62"/>
      <c r="J250" s="62">
        <v>72</v>
      </c>
      <c r="K250" s="62"/>
      <c r="L250" s="62"/>
      <c r="M250" s="62"/>
      <c r="N250" s="62" t="s">
        <v>647</v>
      </c>
      <c r="O250" s="62" t="s">
        <v>648</v>
      </c>
      <c r="P250" s="62" t="s">
        <v>646</v>
      </c>
      <c r="Q250" s="62">
        <v>125.0</v>
      </c>
      <c r="R250" s="62">
        <f>Q250 - (Q250 * $R$6)</f>
        <v>125</v>
      </c>
    </row>
    <row r="251" spans="1:18" customHeight="1" ht="13.8">
      <c r="B251" s="62">
        <v>1000070</v>
      </c>
      <c r="C251" s="62" t="s">
        <v>177</v>
      </c>
      <c r="D251" s="63" t="s">
        <v>25</v>
      </c>
      <c r="E251" s="62">
        <v>70</v>
      </c>
      <c r="F251" s="62">
        <v>75</v>
      </c>
      <c r="G251" s="62">
        <v>20</v>
      </c>
      <c r="H251" s="62"/>
      <c r="I251" s="62"/>
      <c r="J251" s="62">
        <v>102</v>
      </c>
      <c r="K251" s="62"/>
      <c r="L251" s="62"/>
      <c r="M251" s="62"/>
      <c r="N251" s="62" t="s">
        <v>649</v>
      </c>
      <c r="O251" s="62" t="s">
        <v>650</v>
      </c>
      <c r="P251" s="62" t="s">
        <v>646</v>
      </c>
      <c r="Q251" s="62">
        <v>221.0</v>
      </c>
      <c r="R251" s="62">
        <f>Q251 - (Q251 * $R$6)</f>
        <v>221</v>
      </c>
    </row>
    <row r="252" spans="1:18" customHeight="1" ht="13.8">
      <c r="B252" s="62">
        <v>1006403</v>
      </c>
      <c r="C252" s="62" t="s">
        <v>178</v>
      </c>
      <c r="D252" s="63" t="s">
        <v>25</v>
      </c>
      <c r="E252" s="62">
        <v>70</v>
      </c>
      <c r="F252" s="62">
        <v>75</v>
      </c>
      <c r="G252" s="62">
        <v>20</v>
      </c>
      <c r="H252" s="62"/>
      <c r="I252" s="62"/>
      <c r="J252" s="62">
        <v>102</v>
      </c>
      <c r="K252" s="62"/>
      <c r="L252" s="62"/>
      <c r="M252" s="62"/>
      <c r="N252" s="62" t="s">
        <v>651</v>
      </c>
      <c r="O252" s="62" t="s">
        <v>652</v>
      </c>
      <c r="P252" s="62" t="s">
        <v>646</v>
      </c>
      <c r="Q252" s="62">
        <v>200.0</v>
      </c>
      <c r="R252" s="62">
        <f>Q252 - (Q252 * $R$6)</f>
        <v>200</v>
      </c>
    </row>
    <row r="253" spans="1:18" customHeight="1" ht="13.8">
      <c r="B253" s="62">
        <v>1000071</v>
      </c>
      <c r="C253" s="62" t="s">
        <v>179</v>
      </c>
      <c r="D253" s="63" t="s">
        <v>25</v>
      </c>
      <c r="E253" s="62">
        <v>80</v>
      </c>
      <c r="F253" s="62">
        <v>100</v>
      </c>
      <c r="G253" s="62">
        <v>26</v>
      </c>
      <c r="H253" s="62"/>
      <c r="I253" s="62"/>
      <c r="J253" s="62">
        <v>134</v>
      </c>
      <c r="K253" s="62"/>
      <c r="L253" s="62"/>
      <c r="M253" s="62"/>
      <c r="N253" s="62" t="s">
        <v>653</v>
      </c>
      <c r="O253" s="62" t="s">
        <v>654</v>
      </c>
      <c r="P253" s="62" t="s">
        <v>655</v>
      </c>
      <c r="Q253" s="62">
        <v>331.0</v>
      </c>
      <c r="R253" s="62">
        <f>Q253 - (Q253 * $R$6)</f>
        <v>331</v>
      </c>
    </row>
    <row r="254" spans="1:18" customHeight="1" ht="13.8">
      <c r="B254" s="62">
        <v>1005304</v>
      </c>
      <c r="C254" s="62" t="s">
        <v>180</v>
      </c>
      <c r="D254" s="63" t="s">
        <v>25</v>
      </c>
      <c r="E254" s="62">
        <v>100</v>
      </c>
      <c r="F254" s="62">
        <v>120</v>
      </c>
      <c r="G254" s="62">
        <v>27</v>
      </c>
      <c r="H254" s="62"/>
      <c r="I254" s="62"/>
      <c r="J254" s="62">
        <v>157</v>
      </c>
      <c r="K254" s="62"/>
      <c r="L254" s="62"/>
      <c r="M254" s="62"/>
      <c r="N254" s="62" t="s">
        <v>653</v>
      </c>
      <c r="O254" s="62" t="s">
        <v>654</v>
      </c>
      <c r="P254" s="62" t="s">
        <v>655</v>
      </c>
      <c r="Q254" s="62">
        <v>413.0</v>
      </c>
      <c r="R254" s="62">
        <f>Q254 - (Q254 * $R$6)</f>
        <v>413</v>
      </c>
    </row>
    <row r="255" spans="1:18" customHeight="1" ht="13.8">
      <c r="B255" s="62">
        <v>1008839</v>
      </c>
      <c r="C255" s="62" t="s">
        <v>181</v>
      </c>
      <c r="D255" s="63" t="s">
        <v>25</v>
      </c>
      <c r="E255" s="62">
        <v>100</v>
      </c>
      <c r="F255" s="62">
        <v>125</v>
      </c>
      <c r="G255" s="62">
        <v>27</v>
      </c>
      <c r="H255" s="62"/>
      <c r="I255" s="62"/>
      <c r="J255" s="62">
        <v>157</v>
      </c>
      <c r="K255" s="62"/>
      <c r="L255" s="62"/>
      <c r="M255" s="62"/>
      <c r="N255" s="62" t="s">
        <v>653</v>
      </c>
      <c r="O255" s="62" t="s">
        <v>654</v>
      </c>
      <c r="P255" s="62" t="s">
        <v>655</v>
      </c>
      <c r="Q255" s="62">
        <v>423.0</v>
      </c>
      <c r="R255" s="62">
        <f>Q255 - (Q255 * $R$6)</f>
        <v>423</v>
      </c>
    </row>
    <row r="256" spans="1:18" customHeight="1" ht="13.8">
      <c r="C256"/>
      <c r="D256"/>
      <c r="E256"/>
    </row>
    <row r="257" spans="1:18" customHeight="1" ht="22">
      <c r="B257" s="61" t="s">
        <v>668</v>
      </c>
      <c r="C257"/>
      <c r="D257"/>
      <c r="E257"/>
    </row>
    <row r="258" spans="1:18" customHeight="1" ht="13.8">
      <c r="B258" t="s">
        <v>669</v>
      </c>
      <c r="C258"/>
      <c r="D258"/>
      <c r="E258"/>
    </row>
    <row r="259" spans="1:18" customHeight="1" ht="13.8">
      <c r="B259" s="62">
        <v>1000072</v>
      </c>
      <c r="C259" s="62" t="s">
        <v>182</v>
      </c>
      <c r="D259" s="63" t="s">
        <v>25</v>
      </c>
      <c r="E259" s="62">
        <v>25</v>
      </c>
      <c r="F259" s="62">
        <v>50</v>
      </c>
      <c r="G259" s="62">
        <v>16</v>
      </c>
      <c r="H259" s="62"/>
      <c r="I259" s="62"/>
      <c r="J259" s="62">
        <v>70</v>
      </c>
      <c r="K259" s="62"/>
      <c r="L259" s="62" t="s">
        <v>595</v>
      </c>
      <c r="M259" s="62">
        <v>30</v>
      </c>
      <c r="N259" s="62"/>
      <c r="O259" s="62"/>
      <c r="P259" s="62"/>
      <c r="Q259" s="62">
        <v>88.0</v>
      </c>
      <c r="R259" s="62">
        <f>Q259 - (Q259 * $R$6)</f>
        <v>88</v>
      </c>
    </row>
    <row r="260" spans="1:18" customHeight="1" ht="13.8">
      <c r="C260"/>
      <c r="D260"/>
      <c r="E260"/>
    </row>
    <row r="261" spans="1:18" customHeight="1" ht="13.8">
      <c r="B261" t="s">
        <v>670</v>
      </c>
      <c r="C261"/>
      <c r="D261"/>
      <c r="E261"/>
    </row>
    <row r="262" spans="1:18" customHeight="1" ht="13.8">
      <c r="B262" s="62">
        <v>1000075</v>
      </c>
      <c r="C262" s="62" t="s">
        <v>183</v>
      </c>
      <c r="D262" s="63" t="s">
        <v>25</v>
      </c>
      <c r="E262" s="62">
        <v>25</v>
      </c>
      <c r="F262" s="62">
        <v>50</v>
      </c>
      <c r="G262" s="62">
        <v>16</v>
      </c>
      <c r="H262" s="62"/>
      <c r="I262" s="62"/>
      <c r="J262" s="62">
        <v>70</v>
      </c>
      <c r="K262" s="62"/>
      <c r="L262" s="62" t="s">
        <v>595</v>
      </c>
      <c r="M262" s="62">
        <v>30</v>
      </c>
      <c r="N262" s="62"/>
      <c r="O262" s="62"/>
      <c r="P262" s="62"/>
      <c r="Q262" s="62">
        <v>106.0</v>
      </c>
      <c r="R262" s="62">
        <f>Q262 - (Q262 * $R$6)</f>
        <v>106</v>
      </c>
    </row>
    <row r="263" spans="1:18" customHeight="1" ht="13.8">
      <c r="C263"/>
      <c r="D263"/>
      <c r="E263"/>
    </row>
    <row r="264" spans="1:18" customHeight="1" ht="13.8">
      <c r="B264" t="s">
        <v>671</v>
      </c>
      <c r="C264"/>
      <c r="D264"/>
      <c r="E264"/>
    </row>
    <row r="265" spans="1:18" customHeight="1" ht="13.8">
      <c r="B265" s="62">
        <v>1000346</v>
      </c>
      <c r="C265" s="62" t="s">
        <v>184</v>
      </c>
      <c r="D265" s="63" t="s">
        <v>25</v>
      </c>
      <c r="E265" s="62">
        <v>25</v>
      </c>
      <c r="F265" s="62">
        <v>50</v>
      </c>
      <c r="G265" s="62">
        <v>16</v>
      </c>
      <c r="H265" s="62"/>
      <c r="I265" s="62"/>
      <c r="J265" s="62">
        <v>70</v>
      </c>
      <c r="K265" s="62"/>
      <c r="L265" s="62" t="s">
        <v>595</v>
      </c>
      <c r="M265" s="62">
        <v>30</v>
      </c>
      <c r="N265" s="62"/>
      <c r="O265" s="62"/>
      <c r="P265" s="62"/>
      <c r="Q265" s="62">
        <v>70.0</v>
      </c>
      <c r="R265" s="62">
        <f>Q265 - (Q265 * $R$6)</f>
        <v>70</v>
      </c>
    </row>
    <row r="266" spans="1:18" customHeight="1" ht="13.8">
      <c r="B266" s="62">
        <v>1007706</v>
      </c>
      <c r="C266" s="62" t="s">
        <v>185</v>
      </c>
      <c r="D266" s="63" t="s">
        <v>25</v>
      </c>
      <c r="E266" s="62">
        <v>25</v>
      </c>
      <c r="F266" s="62">
        <v>50</v>
      </c>
      <c r="G266" s="62">
        <v>16</v>
      </c>
      <c r="H266" s="62"/>
      <c r="I266" s="62"/>
      <c r="J266" s="62">
        <v>70</v>
      </c>
      <c r="K266" s="62"/>
      <c r="L266" s="62" t="s">
        <v>598</v>
      </c>
      <c r="M266" s="62">
        <v>30</v>
      </c>
      <c r="N266" s="62"/>
      <c r="O266" s="62"/>
      <c r="P266" s="62"/>
      <c r="Q266" s="62">
        <v>70.0</v>
      </c>
      <c r="R266" s="62">
        <f>Q266 - (Q266 * $R$6)</f>
        <v>70</v>
      </c>
    </row>
    <row r="267" spans="1:18" customHeight="1" ht="13.8">
      <c r="B267" s="62">
        <v>1000073</v>
      </c>
      <c r="C267" s="62" t="s">
        <v>186</v>
      </c>
      <c r="D267" s="63" t="s">
        <v>25</v>
      </c>
      <c r="E267" s="62">
        <v>50</v>
      </c>
      <c r="F267" s="62">
        <v>75</v>
      </c>
      <c r="G267" s="62">
        <v>21</v>
      </c>
      <c r="H267" s="62"/>
      <c r="I267" s="62"/>
      <c r="J267" s="62">
        <v>101</v>
      </c>
      <c r="K267" s="62"/>
      <c r="L267" s="62" t="s">
        <v>595</v>
      </c>
      <c r="M267" s="62">
        <v>30</v>
      </c>
      <c r="N267" s="62"/>
      <c r="O267" s="62"/>
      <c r="P267" s="62"/>
      <c r="Q267" s="62">
        <v>146.0</v>
      </c>
      <c r="R267" s="62">
        <f>Q267 - (Q267 * $R$6)</f>
        <v>146</v>
      </c>
    </row>
    <row r="268" spans="1:18" customHeight="1" ht="13.8">
      <c r="B268" s="62">
        <v>1005439</v>
      </c>
      <c r="C268" s="62" t="s">
        <v>187</v>
      </c>
      <c r="D268" s="63" t="s">
        <v>25</v>
      </c>
      <c r="E268" s="62">
        <v>50</v>
      </c>
      <c r="F268" s="62">
        <v>75</v>
      </c>
      <c r="G268" s="62">
        <v>21</v>
      </c>
      <c r="H268" s="62"/>
      <c r="I268" s="62"/>
      <c r="J268" s="62">
        <v>101</v>
      </c>
      <c r="K268" s="62"/>
      <c r="L268" s="62" t="s">
        <v>598</v>
      </c>
      <c r="M268" s="62">
        <v>30</v>
      </c>
      <c r="N268" s="62"/>
      <c r="O268" s="62"/>
      <c r="P268" s="62"/>
      <c r="Q268" s="62">
        <v>146.0</v>
      </c>
      <c r="R268" s="62">
        <f>Q268 - (Q268 * $R$6)</f>
        <v>146</v>
      </c>
    </row>
    <row r="269" spans="1:18" customHeight="1" ht="13.8">
      <c r="B269" s="62">
        <v>1005440</v>
      </c>
      <c r="C269" s="62" t="s">
        <v>188</v>
      </c>
      <c r="D269" s="63" t="s">
        <v>25</v>
      </c>
      <c r="E269" s="62">
        <v>80</v>
      </c>
      <c r="F269" s="62">
        <v>100</v>
      </c>
      <c r="G269" s="62">
        <v>26</v>
      </c>
      <c r="H269" s="62"/>
      <c r="I269" s="62"/>
      <c r="J269" s="62">
        <v>132</v>
      </c>
      <c r="K269" s="62"/>
      <c r="L269" s="62" t="s">
        <v>595</v>
      </c>
      <c r="M269" s="62">
        <v>30</v>
      </c>
      <c r="N269" s="62"/>
      <c r="O269" s="62"/>
      <c r="P269" s="62"/>
      <c r="Q269" s="62">
        <v>239.0</v>
      </c>
      <c r="R269" s="62">
        <f>Q269 - (Q269 * $R$6)</f>
        <v>239</v>
      </c>
    </row>
    <row r="270" spans="1:18" customHeight="1" ht="13.8">
      <c r="B270" s="62">
        <v>1000074</v>
      </c>
      <c r="C270" s="62" t="s">
        <v>189</v>
      </c>
      <c r="D270" s="63" t="s">
        <v>25</v>
      </c>
      <c r="E270" s="62">
        <v>80</v>
      </c>
      <c r="F270" s="62">
        <v>100</v>
      </c>
      <c r="G270" s="62">
        <v>26</v>
      </c>
      <c r="H270" s="62"/>
      <c r="I270" s="62"/>
      <c r="J270" s="62">
        <v>132</v>
      </c>
      <c r="K270" s="62"/>
      <c r="L270" s="62" t="s">
        <v>598</v>
      </c>
      <c r="M270" s="62">
        <v>30</v>
      </c>
      <c r="N270" s="62"/>
      <c r="O270" s="62"/>
      <c r="P270" s="62"/>
      <c r="Q270" s="62">
        <v>239.0</v>
      </c>
      <c r="R270" s="62">
        <f>Q270 - (Q270 * $R$6)</f>
        <v>239</v>
      </c>
    </row>
    <row r="271" spans="1:18" customHeight="1" ht="13.8">
      <c r="B271" s="62">
        <v>1000344</v>
      </c>
      <c r="C271" s="62" t="s">
        <v>190</v>
      </c>
      <c r="D271" s="63" t="s">
        <v>25</v>
      </c>
      <c r="E271" s="62">
        <v>100</v>
      </c>
      <c r="F271" s="62">
        <v>120</v>
      </c>
      <c r="G271" s="62">
        <v>27</v>
      </c>
      <c r="H271" s="62"/>
      <c r="I271" s="62"/>
      <c r="J271" s="62">
        <v>154</v>
      </c>
      <c r="K271" s="62"/>
      <c r="L271" s="62" t="s">
        <v>598</v>
      </c>
      <c r="M271" s="62">
        <v>30</v>
      </c>
      <c r="N271" s="62"/>
      <c r="O271" s="62"/>
      <c r="P271" s="62"/>
      <c r="Q271" s="62">
        <v>275.0</v>
      </c>
      <c r="R271" s="62">
        <f>Q271 - (Q271 * $R$6)</f>
        <v>275</v>
      </c>
    </row>
    <row r="272" spans="1:18" customHeight="1" ht="13.8">
      <c r="B272" s="62">
        <v>1008843</v>
      </c>
      <c r="C272" s="62" t="s">
        <v>191</v>
      </c>
      <c r="D272" s="63" t="s">
        <v>25</v>
      </c>
      <c r="E272" s="62">
        <v>100</v>
      </c>
      <c r="F272" s="62">
        <v>125</v>
      </c>
      <c r="G272" s="62">
        <v>27</v>
      </c>
      <c r="H272" s="62"/>
      <c r="I272" s="62"/>
      <c r="J272" s="62">
        <v>154</v>
      </c>
      <c r="K272" s="62"/>
      <c r="L272" s="62" t="s">
        <v>596</v>
      </c>
      <c r="M272" s="62">
        <v>30</v>
      </c>
      <c r="N272" s="62"/>
      <c r="O272" s="62"/>
      <c r="P272" s="62"/>
      <c r="Q272" s="62">
        <v>282.0</v>
      </c>
      <c r="R272" s="62">
        <f>Q272 - (Q272 * $R$6)</f>
        <v>282</v>
      </c>
    </row>
    <row r="273" spans="1:18" customHeight="1" ht="13.8">
      <c r="C273"/>
      <c r="D273"/>
      <c r="E273"/>
    </row>
    <row r="274" spans="1:18" customHeight="1" ht="13.8">
      <c r="B274" t="s">
        <v>672</v>
      </c>
      <c r="C274"/>
      <c r="D274"/>
      <c r="E274"/>
    </row>
    <row r="275" spans="1:18" customHeight="1" ht="13.8">
      <c r="B275" s="62">
        <v>1000347</v>
      </c>
      <c r="C275" s="62" t="s">
        <v>192</v>
      </c>
      <c r="D275" s="63" t="s">
        <v>25</v>
      </c>
      <c r="E275" s="62">
        <v>25</v>
      </c>
      <c r="F275" s="62">
        <v>50</v>
      </c>
      <c r="G275" s="62">
        <v>16</v>
      </c>
      <c r="H275" s="62"/>
      <c r="I275" s="62"/>
      <c r="J275" s="62">
        <v>70</v>
      </c>
      <c r="K275" s="62"/>
      <c r="L275" s="62" t="s">
        <v>595</v>
      </c>
      <c r="M275" s="62">
        <v>30</v>
      </c>
      <c r="N275" s="62"/>
      <c r="O275" s="62"/>
      <c r="P275" s="62"/>
      <c r="Q275" s="62">
        <v>134.0</v>
      </c>
      <c r="R275" s="62">
        <f>Q275 - (Q275 * $R$6)</f>
        <v>134</v>
      </c>
    </row>
    <row r="276" spans="1:18" customHeight="1" ht="13.8">
      <c r="B276" s="62">
        <v>1000936</v>
      </c>
      <c r="C276" s="62" t="s">
        <v>193</v>
      </c>
      <c r="D276" s="63" t="s">
        <v>25</v>
      </c>
      <c r="E276" s="62">
        <v>25</v>
      </c>
      <c r="F276" s="62">
        <v>50</v>
      </c>
      <c r="G276" s="62">
        <v>16</v>
      </c>
      <c r="H276" s="62"/>
      <c r="I276" s="62"/>
      <c r="J276" s="62">
        <v>70</v>
      </c>
      <c r="K276" s="62"/>
      <c r="L276" s="62" t="s">
        <v>598</v>
      </c>
      <c r="M276" s="62">
        <v>30</v>
      </c>
      <c r="N276" s="62"/>
      <c r="O276" s="62"/>
      <c r="P276" s="62"/>
      <c r="Q276" s="62">
        <v>70.0</v>
      </c>
      <c r="R276" s="62">
        <f>Q276 - (Q276 * $R$6)</f>
        <v>70</v>
      </c>
    </row>
    <row r="277" spans="1:18" customHeight="1" ht="13.8">
      <c r="B277" s="62">
        <v>1000076</v>
      </c>
      <c r="C277" s="62" t="s">
        <v>194</v>
      </c>
      <c r="D277" s="63" t="s">
        <v>25</v>
      </c>
      <c r="E277" s="62">
        <v>50</v>
      </c>
      <c r="F277" s="62">
        <v>75</v>
      </c>
      <c r="G277" s="62">
        <v>21</v>
      </c>
      <c r="H277" s="62"/>
      <c r="I277" s="62"/>
      <c r="J277" s="62">
        <v>101</v>
      </c>
      <c r="K277" s="62"/>
      <c r="L277" s="62" t="s">
        <v>595</v>
      </c>
      <c r="M277" s="62">
        <v>30</v>
      </c>
      <c r="N277" s="62"/>
      <c r="O277" s="62"/>
      <c r="P277" s="62"/>
      <c r="Q277" s="62">
        <v>216.0</v>
      </c>
      <c r="R277" s="62">
        <f>Q277 - (Q277 * $R$6)</f>
        <v>216</v>
      </c>
    </row>
    <row r="278" spans="1:18" customHeight="1" ht="13.8">
      <c r="B278" s="62">
        <v>1005441</v>
      </c>
      <c r="C278" s="62" t="s">
        <v>195</v>
      </c>
      <c r="D278" s="63" t="s">
        <v>25</v>
      </c>
      <c r="E278" s="62">
        <v>50</v>
      </c>
      <c r="F278" s="62">
        <v>75</v>
      </c>
      <c r="G278" s="62">
        <v>21</v>
      </c>
      <c r="H278" s="62"/>
      <c r="I278" s="62"/>
      <c r="J278" s="62">
        <v>101</v>
      </c>
      <c r="K278" s="62"/>
      <c r="L278" s="62" t="s">
        <v>598</v>
      </c>
      <c r="M278" s="62">
        <v>30</v>
      </c>
      <c r="N278" s="62"/>
      <c r="O278" s="62"/>
      <c r="P278" s="62"/>
      <c r="Q278" s="62">
        <v>216.0</v>
      </c>
      <c r="R278" s="62">
        <f>Q278 - (Q278 * $R$6)</f>
        <v>216</v>
      </c>
    </row>
    <row r="279" spans="1:18" customHeight="1" ht="13.8">
      <c r="B279" s="62">
        <v>1005442</v>
      </c>
      <c r="C279" s="62" t="s">
        <v>196</v>
      </c>
      <c r="D279" s="63" t="s">
        <v>25</v>
      </c>
      <c r="E279" s="62">
        <v>80</v>
      </c>
      <c r="F279" s="62">
        <v>100</v>
      </c>
      <c r="G279" s="62">
        <v>26</v>
      </c>
      <c r="H279" s="62"/>
      <c r="I279" s="62"/>
      <c r="J279" s="62">
        <v>132</v>
      </c>
      <c r="K279" s="62"/>
      <c r="L279" s="62" t="s">
        <v>595</v>
      </c>
      <c r="M279" s="62">
        <v>30</v>
      </c>
      <c r="N279" s="62"/>
      <c r="O279" s="62"/>
      <c r="P279" s="62"/>
      <c r="Q279" s="62">
        <v>323.0</v>
      </c>
      <c r="R279" s="62">
        <f>Q279 - (Q279 * $R$6)</f>
        <v>323</v>
      </c>
    </row>
    <row r="280" spans="1:18" customHeight="1" ht="13.8">
      <c r="B280" s="62">
        <v>1000077</v>
      </c>
      <c r="C280" s="62" t="s">
        <v>197</v>
      </c>
      <c r="D280" s="63" t="s">
        <v>25</v>
      </c>
      <c r="E280" s="62">
        <v>80</v>
      </c>
      <c r="F280" s="62">
        <v>100</v>
      </c>
      <c r="G280" s="62">
        <v>26</v>
      </c>
      <c r="H280" s="62"/>
      <c r="I280" s="62"/>
      <c r="J280" s="62">
        <v>132</v>
      </c>
      <c r="K280" s="62"/>
      <c r="L280" s="62" t="s">
        <v>598</v>
      </c>
      <c r="M280" s="62">
        <v>30</v>
      </c>
      <c r="N280" s="62"/>
      <c r="O280" s="62"/>
      <c r="P280" s="62"/>
      <c r="Q280" s="62">
        <v>323.0</v>
      </c>
      <c r="R280" s="62">
        <f>Q280 - (Q280 * $R$6)</f>
        <v>323</v>
      </c>
    </row>
    <row r="281" spans="1:18" customHeight="1" ht="13.8">
      <c r="B281" s="62">
        <v>1000345</v>
      </c>
      <c r="C281" s="62" t="s">
        <v>198</v>
      </c>
      <c r="D281" s="63" t="s">
        <v>25</v>
      </c>
      <c r="E281" s="62">
        <v>100</v>
      </c>
      <c r="F281" s="62">
        <v>120</v>
      </c>
      <c r="G281" s="62">
        <v>27</v>
      </c>
      <c r="H281" s="62"/>
      <c r="I281" s="62"/>
      <c r="J281" s="62">
        <v>154</v>
      </c>
      <c r="K281" s="62"/>
      <c r="L281" s="62" t="s">
        <v>598</v>
      </c>
      <c r="M281" s="62">
        <v>30</v>
      </c>
      <c r="N281" s="62"/>
      <c r="O281" s="62"/>
      <c r="P281" s="62"/>
      <c r="Q281" s="62">
        <v>336.0</v>
      </c>
      <c r="R281" s="62">
        <f>Q281 - (Q281 * $R$6)</f>
        <v>336</v>
      </c>
    </row>
    <row r="282" spans="1:18" customHeight="1" ht="13.8">
      <c r="B282" s="62">
        <v>1008844</v>
      </c>
      <c r="C282" s="62" t="s">
        <v>199</v>
      </c>
      <c r="D282" s="63" t="s">
        <v>25</v>
      </c>
      <c r="E282" s="62">
        <v>100</v>
      </c>
      <c r="F282" s="62">
        <v>125</v>
      </c>
      <c r="G282" s="62">
        <v>27</v>
      </c>
      <c r="H282" s="62"/>
      <c r="I282" s="62"/>
      <c r="J282" s="62">
        <v>154</v>
      </c>
      <c r="K282" s="62"/>
      <c r="L282" s="62" t="s">
        <v>596</v>
      </c>
      <c r="M282" s="62">
        <v>30</v>
      </c>
      <c r="N282" s="62"/>
      <c r="O282" s="62"/>
      <c r="P282" s="62"/>
      <c r="Q282" s="62">
        <v>344.0</v>
      </c>
      <c r="R282" s="62">
        <f>Q282 - (Q282 * $R$6)</f>
        <v>344</v>
      </c>
    </row>
    <row r="283" spans="1:18" customHeight="1" ht="13.8">
      <c r="C283"/>
      <c r="D283"/>
      <c r="E283"/>
    </row>
    <row r="284" spans="1:18" customHeight="1" ht="22">
      <c r="B284" s="61" t="s">
        <v>673</v>
      </c>
      <c r="C284"/>
      <c r="D284"/>
      <c r="E284"/>
    </row>
    <row r="285" spans="1:18" customHeight="1" ht="13.8">
      <c r="B285" t="s">
        <v>674</v>
      </c>
      <c r="C285"/>
      <c r="D285"/>
      <c r="E285"/>
    </row>
    <row r="286" spans="1:18" customHeight="1" ht="13.8">
      <c r="B286" s="62">
        <v>1000078</v>
      </c>
      <c r="C286" s="62" t="s">
        <v>200</v>
      </c>
      <c r="D286" s="63" t="s">
        <v>25</v>
      </c>
      <c r="E286" s="62">
        <v>25</v>
      </c>
      <c r="F286" s="62">
        <v>50</v>
      </c>
      <c r="G286" s="62">
        <v>16</v>
      </c>
      <c r="H286" s="62"/>
      <c r="I286" s="62"/>
      <c r="J286" s="62">
        <v>70</v>
      </c>
      <c r="K286" s="62" t="s">
        <v>606</v>
      </c>
      <c r="L286" s="62"/>
      <c r="M286" s="62"/>
      <c r="N286" s="62"/>
      <c r="O286" s="62"/>
      <c r="P286" s="62"/>
      <c r="Q286" s="62">
        <v>61.0</v>
      </c>
      <c r="R286" s="62">
        <f>Q286 - (Q286 * $R$6)</f>
        <v>61</v>
      </c>
    </row>
    <row r="287" spans="1:18" customHeight="1" ht="22.05">
      <c r="B287" s="62">
        <v>1000079</v>
      </c>
      <c r="C287" s="62" t="s">
        <v>201</v>
      </c>
      <c r="D287" s="63" t="s">
        <v>25</v>
      </c>
      <c r="E287" s="62">
        <v>50</v>
      </c>
      <c r="F287" s="62">
        <v>75</v>
      </c>
      <c r="G287" s="62">
        <v>21</v>
      </c>
      <c r="H287" s="62"/>
      <c r="I287" s="62"/>
      <c r="J287" s="62">
        <v>101</v>
      </c>
      <c r="K287" s="62" t="s">
        <v>606</v>
      </c>
      <c r="L287" s="62"/>
      <c r="M287" s="62"/>
      <c r="N287" s="62"/>
      <c r="O287" s="62"/>
      <c r="P287" s="62"/>
      <c r="Q287" s="62">
        <v>141.0</v>
      </c>
      <c r="R287" s="62">
        <f>Q287 - (Q287 * $R$6)</f>
        <v>141</v>
      </c>
    </row>
    <row r="288" spans="1:18" customHeight="1" ht="13.8">
      <c r="B288" s="62">
        <v>1000080</v>
      </c>
      <c r="C288" s="62" t="s">
        <v>202</v>
      </c>
      <c r="D288" s="63" t="s">
        <v>25</v>
      </c>
      <c r="E288" s="62">
        <v>80</v>
      </c>
      <c r="F288" s="62">
        <v>100</v>
      </c>
      <c r="G288" s="62">
        <v>26</v>
      </c>
      <c r="H288" s="62"/>
      <c r="I288" s="62"/>
      <c r="J288" s="62">
        <v>132</v>
      </c>
      <c r="K288" s="62" t="s">
        <v>606</v>
      </c>
      <c r="L288" s="62"/>
      <c r="M288" s="62"/>
      <c r="N288" s="62"/>
      <c r="O288" s="62"/>
      <c r="P288" s="62"/>
      <c r="Q288" s="62">
        <v>240.0</v>
      </c>
      <c r="R288" s="62">
        <f>Q288 - (Q288 * $R$6)</f>
        <v>240</v>
      </c>
    </row>
    <row r="289" spans="1:18" customHeight="1" ht="13.8">
      <c r="B289" s="62">
        <v>1000374</v>
      </c>
      <c r="C289" s="62" t="s">
        <v>203</v>
      </c>
      <c r="D289" s="63" t="s">
        <v>25</v>
      </c>
      <c r="E289" s="62">
        <v>100</v>
      </c>
      <c r="F289" s="62">
        <v>120</v>
      </c>
      <c r="G289" s="62">
        <v>27</v>
      </c>
      <c r="H289" s="62"/>
      <c r="I289" s="62"/>
      <c r="J289" s="62">
        <v>154</v>
      </c>
      <c r="K289" s="62" t="s">
        <v>606</v>
      </c>
      <c r="L289" s="62"/>
      <c r="M289" s="62"/>
      <c r="N289" s="62"/>
      <c r="O289" s="62"/>
      <c r="P289" s="62"/>
      <c r="Q289" s="62">
        <v>306.0</v>
      </c>
      <c r="R289" s="62">
        <f>Q289 - (Q289 * $R$6)</f>
        <v>306</v>
      </c>
    </row>
    <row r="290" spans="1:18" customHeight="1" ht="13.8">
      <c r="B290" s="62">
        <v>1008841</v>
      </c>
      <c r="C290" s="62" t="s">
        <v>204</v>
      </c>
      <c r="D290" s="63" t="s">
        <v>25</v>
      </c>
      <c r="E290" s="62">
        <v>100</v>
      </c>
      <c r="F290" s="62">
        <v>125</v>
      </c>
      <c r="G290" s="62">
        <v>27</v>
      </c>
      <c r="H290" s="62"/>
      <c r="I290" s="62"/>
      <c r="J290" s="62">
        <v>154</v>
      </c>
      <c r="K290" s="62" t="s">
        <v>606</v>
      </c>
      <c r="L290" s="62"/>
      <c r="M290" s="62"/>
      <c r="N290" s="62"/>
      <c r="O290" s="62"/>
      <c r="P290" s="62"/>
      <c r="Q290" s="62">
        <v>314.0</v>
      </c>
      <c r="R290" s="62">
        <f>Q290 - (Q290 * $R$6)</f>
        <v>314</v>
      </c>
    </row>
    <row r="291" spans="1:18" customHeight="1" ht="13.8">
      <c r="C291"/>
      <c r="D291"/>
      <c r="E291"/>
    </row>
    <row r="292" spans="1:18" customHeight="1" ht="13.8">
      <c r="B292" t="s">
        <v>675</v>
      </c>
      <c r="C292"/>
      <c r="D292"/>
      <c r="E292"/>
    </row>
    <row r="293" spans="1:18" customHeight="1" ht="13.8">
      <c r="B293" s="62">
        <v>1000081</v>
      </c>
      <c r="C293" s="62" t="s">
        <v>205</v>
      </c>
      <c r="D293" s="63" t="s">
        <v>25</v>
      </c>
      <c r="E293" s="62">
        <v>25</v>
      </c>
      <c r="F293" s="62">
        <v>50</v>
      </c>
      <c r="G293" s="62">
        <v>16</v>
      </c>
      <c r="H293" s="62"/>
      <c r="I293" s="62"/>
      <c r="J293" s="62">
        <v>70</v>
      </c>
      <c r="K293" s="62" t="s">
        <v>606</v>
      </c>
      <c r="L293" s="62"/>
      <c r="M293" s="62"/>
      <c r="N293" s="62"/>
      <c r="O293" s="62"/>
      <c r="P293" s="62"/>
      <c r="Q293" s="62">
        <v>113.0</v>
      </c>
      <c r="R293" s="62">
        <f>Q293 - (Q293 * $R$6)</f>
        <v>113</v>
      </c>
    </row>
    <row r="294" spans="1:18" customHeight="1" ht="13.8">
      <c r="B294" s="62">
        <v>1000082</v>
      </c>
      <c r="C294" s="62" t="s">
        <v>206</v>
      </c>
      <c r="D294" s="63" t="s">
        <v>25</v>
      </c>
      <c r="E294" s="62">
        <v>50</v>
      </c>
      <c r="F294" s="62">
        <v>75</v>
      </c>
      <c r="G294" s="62">
        <v>21</v>
      </c>
      <c r="H294" s="62"/>
      <c r="I294" s="62"/>
      <c r="J294" s="62">
        <v>101</v>
      </c>
      <c r="K294" s="62" t="s">
        <v>606</v>
      </c>
      <c r="L294" s="62"/>
      <c r="M294" s="62"/>
      <c r="N294" s="62"/>
      <c r="O294" s="62"/>
      <c r="P294" s="62"/>
      <c r="Q294" s="62">
        <v>221.0</v>
      </c>
      <c r="R294" s="62">
        <f>Q294 - (Q294 * $R$6)</f>
        <v>221</v>
      </c>
    </row>
    <row r="295" spans="1:18" customHeight="1" ht="13.8">
      <c r="B295" s="62">
        <v>1000083</v>
      </c>
      <c r="C295" s="62" t="s">
        <v>207</v>
      </c>
      <c r="D295" s="63" t="s">
        <v>25</v>
      </c>
      <c r="E295" s="62">
        <v>80</v>
      </c>
      <c r="F295" s="62">
        <v>100</v>
      </c>
      <c r="G295" s="62">
        <v>26</v>
      </c>
      <c r="H295" s="62"/>
      <c r="I295" s="62"/>
      <c r="J295" s="62">
        <v>132</v>
      </c>
      <c r="K295" s="62" t="s">
        <v>606</v>
      </c>
      <c r="L295" s="62"/>
      <c r="M295" s="62"/>
      <c r="N295" s="62"/>
      <c r="O295" s="62"/>
      <c r="P295" s="62"/>
      <c r="Q295" s="62">
        <v>327.0</v>
      </c>
      <c r="R295" s="62">
        <f>Q295 - (Q295 * $R$6)</f>
        <v>327</v>
      </c>
    </row>
    <row r="296" spans="1:18" customHeight="1" ht="13.8">
      <c r="B296" s="62">
        <v>1000375</v>
      </c>
      <c r="C296" s="62" t="s">
        <v>208</v>
      </c>
      <c r="D296" s="63" t="s">
        <v>25</v>
      </c>
      <c r="E296" s="62">
        <v>100</v>
      </c>
      <c r="F296" s="62">
        <v>120</v>
      </c>
      <c r="G296" s="62">
        <v>27</v>
      </c>
      <c r="H296" s="62"/>
      <c r="I296" s="62"/>
      <c r="J296" s="62">
        <v>154</v>
      </c>
      <c r="K296" s="62" t="s">
        <v>606</v>
      </c>
      <c r="L296" s="62"/>
      <c r="M296" s="62"/>
      <c r="N296" s="62"/>
      <c r="O296" s="62"/>
      <c r="P296" s="62"/>
      <c r="Q296" s="62">
        <v>369.0</v>
      </c>
      <c r="R296" s="62">
        <f>Q296 - (Q296 * $R$6)</f>
        <v>369</v>
      </c>
    </row>
    <row r="297" spans="1:18" customHeight="1" ht="13.8">
      <c r="B297" s="62">
        <v>1008842</v>
      </c>
      <c r="C297" s="62" t="s">
        <v>209</v>
      </c>
      <c r="D297" s="63" t="s">
        <v>25</v>
      </c>
      <c r="E297" s="62">
        <v>100</v>
      </c>
      <c r="F297" s="62">
        <v>125</v>
      </c>
      <c r="G297" s="62">
        <v>27</v>
      </c>
      <c r="H297" s="62"/>
      <c r="I297" s="62"/>
      <c r="J297" s="62">
        <v>154</v>
      </c>
      <c r="K297" s="62">
        <v>10.5</v>
      </c>
      <c r="L297" s="62"/>
      <c r="M297" s="62"/>
      <c r="N297" s="62"/>
      <c r="O297" s="62"/>
      <c r="P297" s="62"/>
      <c r="Q297" s="62">
        <v>378.0</v>
      </c>
      <c r="R297" s="62">
        <f>Q297 - (Q297 * $R$6)</f>
        <v>378</v>
      </c>
    </row>
    <row r="298" spans="1:18" customHeight="1" ht="13.8">
      <c r="C298"/>
      <c r="D298"/>
      <c r="E298"/>
    </row>
    <row r="299" spans="1:18" customHeight="1" ht="22">
      <c r="B299" s="61" t="s">
        <v>676</v>
      </c>
      <c r="C299"/>
      <c r="D299"/>
      <c r="E299"/>
    </row>
    <row r="300" spans="1:18" customHeight="1" ht="13.8">
      <c r="B300" t="s">
        <v>677</v>
      </c>
      <c r="C300"/>
      <c r="D300"/>
      <c r="E300"/>
    </row>
    <row r="301" spans="1:18" customHeight="1" ht="13.8">
      <c r="B301" s="62">
        <v>1005790</v>
      </c>
      <c r="C301" s="62" t="s">
        <v>210</v>
      </c>
      <c r="D301" s="63" t="s">
        <v>25</v>
      </c>
      <c r="E301" s="62">
        <v>100</v>
      </c>
      <c r="F301" s="62">
        <v>75</v>
      </c>
      <c r="G301" s="62">
        <v>32</v>
      </c>
      <c r="H301" s="62"/>
      <c r="I301" s="62"/>
      <c r="J301" s="62">
        <v>103</v>
      </c>
      <c r="K301" s="62"/>
      <c r="L301" s="62"/>
      <c r="M301" s="62"/>
      <c r="N301" s="62" t="s">
        <v>624</v>
      </c>
      <c r="O301" s="62" t="s">
        <v>625</v>
      </c>
      <c r="P301" s="62"/>
      <c r="Q301" s="62">
        <v>225.0</v>
      </c>
      <c r="R301" s="62">
        <f>Q301 - (Q301 * $R$6)</f>
        <v>225</v>
      </c>
    </row>
    <row r="302" spans="1:18" customHeight="1" ht="13.8">
      <c r="B302" s="62">
        <v>1005791</v>
      </c>
      <c r="C302" s="62" t="s">
        <v>211</v>
      </c>
      <c r="D302" s="63" t="s">
        <v>25</v>
      </c>
      <c r="E302" s="62">
        <v>130</v>
      </c>
      <c r="F302" s="62">
        <v>100</v>
      </c>
      <c r="G302" s="62">
        <v>32</v>
      </c>
      <c r="H302" s="62"/>
      <c r="I302" s="62"/>
      <c r="J302" s="62">
        <v>130</v>
      </c>
      <c r="K302" s="62"/>
      <c r="L302" s="62"/>
      <c r="M302" s="62"/>
      <c r="N302" s="62" t="s">
        <v>624</v>
      </c>
      <c r="O302" s="62" t="s">
        <v>625</v>
      </c>
      <c r="P302" s="62"/>
      <c r="Q302" s="62">
        <v>272.0</v>
      </c>
      <c r="R302" s="62">
        <f>Q302 - (Q302 * $R$6)</f>
        <v>272</v>
      </c>
    </row>
    <row r="303" spans="1:18" customHeight="1" ht="22.05">
      <c r="B303" s="62">
        <v>1005792</v>
      </c>
      <c r="C303" s="62" t="s">
        <v>212</v>
      </c>
      <c r="D303" s="63" t="s">
        <v>25</v>
      </c>
      <c r="E303" s="62">
        <v>150</v>
      </c>
      <c r="F303" s="62">
        <v>125</v>
      </c>
      <c r="G303" s="62">
        <v>32</v>
      </c>
      <c r="H303" s="62"/>
      <c r="I303" s="62"/>
      <c r="J303" s="62">
        <v>155</v>
      </c>
      <c r="K303" s="62"/>
      <c r="L303" s="62"/>
      <c r="M303" s="62"/>
      <c r="N303" s="62" t="s">
        <v>624</v>
      </c>
      <c r="O303" s="62" t="s">
        <v>625</v>
      </c>
      <c r="P303" s="62"/>
      <c r="Q303" s="62">
        <v>327.0</v>
      </c>
      <c r="R303" s="62">
        <f>Q303 - (Q303 * $R$6)</f>
        <v>327</v>
      </c>
    </row>
    <row r="304" spans="1:18" customHeight="1" ht="13.8">
      <c r="C304"/>
      <c r="D304"/>
      <c r="E304"/>
    </row>
    <row r="305" spans="1:18" customHeight="1" ht="13.8">
      <c r="B305" t="s">
        <v>678</v>
      </c>
      <c r="C305"/>
      <c r="D305"/>
      <c r="E305"/>
    </row>
    <row r="306" spans="1:18" customHeight="1" ht="13.8">
      <c r="B306" s="62">
        <v>1005793</v>
      </c>
      <c r="C306" s="62" t="s">
        <v>213</v>
      </c>
      <c r="D306" s="63" t="s">
        <v>25</v>
      </c>
      <c r="E306" s="62">
        <v>100</v>
      </c>
      <c r="F306" s="62">
        <v>75</v>
      </c>
      <c r="G306" s="62">
        <v>32</v>
      </c>
      <c r="H306" s="62"/>
      <c r="I306" s="62"/>
      <c r="J306" s="62">
        <v>103</v>
      </c>
      <c r="K306" s="62"/>
      <c r="L306" s="62"/>
      <c r="M306" s="62"/>
      <c r="N306" s="62" t="s">
        <v>624</v>
      </c>
      <c r="O306" s="62" t="s">
        <v>625</v>
      </c>
      <c r="P306" s="62"/>
      <c r="Q306" s="62">
        <v>173.0</v>
      </c>
      <c r="R306" s="62">
        <f>Q306 - (Q306 * $R$6)</f>
        <v>173</v>
      </c>
    </row>
    <row r="307" spans="1:18" customHeight="1" ht="13.8">
      <c r="B307" s="62">
        <v>1005794</v>
      </c>
      <c r="C307" s="62" t="s">
        <v>214</v>
      </c>
      <c r="D307" s="63" t="s">
        <v>25</v>
      </c>
      <c r="E307" s="62">
        <v>130</v>
      </c>
      <c r="F307" s="62">
        <v>100</v>
      </c>
      <c r="G307" s="62">
        <v>32</v>
      </c>
      <c r="H307" s="62"/>
      <c r="I307" s="62"/>
      <c r="J307" s="62">
        <v>130</v>
      </c>
      <c r="K307" s="62"/>
      <c r="L307" s="62"/>
      <c r="M307" s="62"/>
      <c r="N307" s="62" t="s">
        <v>624</v>
      </c>
      <c r="O307" s="62" t="s">
        <v>625</v>
      </c>
      <c r="P307" s="62"/>
      <c r="Q307" s="62">
        <v>222.0</v>
      </c>
      <c r="R307" s="62">
        <f>Q307 - (Q307 * $R$6)</f>
        <v>222</v>
      </c>
    </row>
    <row r="308" spans="1:18" customHeight="1" ht="13.8">
      <c r="B308" s="62">
        <v>1005795</v>
      </c>
      <c r="C308" s="62" t="s">
        <v>215</v>
      </c>
      <c r="D308" s="63" t="s">
        <v>25</v>
      </c>
      <c r="E308" s="62">
        <v>150</v>
      </c>
      <c r="F308" s="62">
        <v>125</v>
      </c>
      <c r="G308" s="62">
        <v>32</v>
      </c>
      <c r="H308" s="62"/>
      <c r="I308" s="62"/>
      <c r="J308" s="62">
        <v>155</v>
      </c>
      <c r="K308" s="62"/>
      <c r="L308" s="62"/>
      <c r="M308" s="62"/>
      <c r="N308" s="62" t="s">
        <v>624</v>
      </c>
      <c r="O308" s="62" t="s">
        <v>625</v>
      </c>
      <c r="P308" s="62"/>
      <c r="Q308" s="62">
        <v>277.0</v>
      </c>
      <c r="R308" s="62">
        <f>Q308 - (Q308 * $R$6)</f>
        <v>277</v>
      </c>
    </row>
    <row r="309" spans="1:18" customHeight="1" ht="13.8">
      <c r="C309"/>
      <c r="D309"/>
      <c r="E309"/>
    </row>
    <row r="310" spans="1:18" customHeight="1" ht="13.8">
      <c r="B310" t="s">
        <v>679</v>
      </c>
      <c r="C310"/>
      <c r="D310"/>
      <c r="E310"/>
    </row>
    <row r="311" spans="1:18" customHeight="1" ht="13.8">
      <c r="B311" s="62">
        <v>1005796</v>
      </c>
      <c r="C311" s="62" t="s">
        <v>216</v>
      </c>
      <c r="D311" s="63" t="s">
        <v>25</v>
      </c>
      <c r="E311" s="62">
        <v>100</v>
      </c>
      <c r="F311" s="62">
        <v>75</v>
      </c>
      <c r="G311" s="62">
        <v>32</v>
      </c>
      <c r="H311" s="62"/>
      <c r="I311" s="62"/>
      <c r="J311" s="62">
        <v>103</v>
      </c>
      <c r="K311" s="62"/>
      <c r="L311" s="62"/>
      <c r="M311" s="62"/>
      <c r="N311" s="62" t="s">
        <v>624</v>
      </c>
      <c r="O311" s="62" t="s">
        <v>625</v>
      </c>
      <c r="P311" s="62"/>
      <c r="Q311" s="62">
        <v>300.0</v>
      </c>
      <c r="R311" s="62">
        <f>Q311 - (Q311 * $R$6)</f>
        <v>300</v>
      </c>
    </row>
    <row r="312" spans="1:18" customHeight="1" ht="13.8">
      <c r="B312" s="62">
        <v>1005797</v>
      </c>
      <c r="C312" s="62" t="s">
        <v>217</v>
      </c>
      <c r="D312" s="63" t="s">
        <v>25</v>
      </c>
      <c r="E312" s="62">
        <v>130</v>
      </c>
      <c r="F312" s="62">
        <v>100</v>
      </c>
      <c r="G312" s="62">
        <v>32</v>
      </c>
      <c r="H312" s="62"/>
      <c r="I312" s="62"/>
      <c r="J312" s="62">
        <v>130</v>
      </c>
      <c r="K312" s="62"/>
      <c r="L312" s="62"/>
      <c r="M312" s="62"/>
      <c r="N312" s="62" t="s">
        <v>624</v>
      </c>
      <c r="O312" s="62" t="s">
        <v>625</v>
      </c>
      <c r="P312" s="62"/>
      <c r="Q312" s="62">
        <v>349.0</v>
      </c>
      <c r="R312" s="62">
        <f>Q312 - (Q312 * $R$6)</f>
        <v>349</v>
      </c>
    </row>
    <row r="313" spans="1:18" customHeight="1" ht="13.8">
      <c r="B313" s="62">
        <v>1005798</v>
      </c>
      <c r="C313" s="62" t="s">
        <v>218</v>
      </c>
      <c r="D313" s="63" t="s">
        <v>25</v>
      </c>
      <c r="E313" s="62">
        <v>150</v>
      </c>
      <c r="F313" s="62">
        <v>125</v>
      </c>
      <c r="G313" s="62">
        <v>32</v>
      </c>
      <c r="H313" s="62"/>
      <c r="I313" s="62"/>
      <c r="J313" s="62">
        <v>155</v>
      </c>
      <c r="K313" s="62"/>
      <c r="L313" s="62"/>
      <c r="M313" s="62"/>
      <c r="N313" s="62" t="s">
        <v>624</v>
      </c>
      <c r="O313" s="62" t="s">
        <v>625</v>
      </c>
      <c r="P313" s="62"/>
      <c r="Q313" s="62">
        <v>402.0</v>
      </c>
      <c r="R313" s="62">
        <f>Q313 - (Q313 * $R$6)</f>
        <v>402</v>
      </c>
    </row>
    <row r="314" spans="1:18" customHeight="1" ht="13.8">
      <c r="C314"/>
      <c r="D314"/>
      <c r="E314"/>
    </row>
    <row r="315" spans="1:18" customHeight="1" ht="22">
      <c r="B315" s="61" t="s">
        <v>680</v>
      </c>
      <c r="C315"/>
      <c r="D315"/>
      <c r="E315"/>
    </row>
    <row r="316" spans="1:18" customHeight="1" ht="13.8">
      <c r="B316" t="s">
        <v>681</v>
      </c>
      <c r="C316"/>
      <c r="D316"/>
      <c r="E316"/>
    </row>
    <row r="317" spans="1:18" customHeight="1" ht="13.8">
      <c r="B317" s="62">
        <v>1005808</v>
      </c>
      <c r="C317" s="62" t="s">
        <v>219</v>
      </c>
      <c r="D317" s="63" t="s">
        <v>25</v>
      </c>
      <c r="E317" s="62">
        <v>100</v>
      </c>
      <c r="F317" s="62">
        <v>75</v>
      </c>
      <c r="G317" s="62">
        <v>32</v>
      </c>
      <c r="H317" s="62"/>
      <c r="I317" s="62"/>
      <c r="J317" s="62">
        <v>103</v>
      </c>
      <c r="K317" s="62"/>
      <c r="L317" s="62"/>
      <c r="M317" s="62"/>
      <c r="N317" s="62" t="s">
        <v>624</v>
      </c>
      <c r="O317" s="62" t="s">
        <v>625</v>
      </c>
      <c r="P317" s="62"/>
      <c r="Q317" s="62">
        <v>244.0</v>
      </c>
      <c r="R317" s="62">
        <f>Q317 - (Q317 * $R$6)</f>
        <v>244</v>
      </c>
    </row>
    <row r="318" spans="1:18" customHeight="1" ht="13.8">
      <c r="B318" s="62">
        <v>1005809</v>
      </c>
      <c r="C318" s="62" t="s">
        <v>220</v>
      </c>
      <c r="D318" s="63" t="s">
        <v>25</v>
      </c>
      <c r="E318" s="62">
        <v>130</v>
      </c>
      <c r="F318" s="62">
        <v>100</v>
      </c>
      <c r="G318" s="62">
        <v>32</v>
      </c>
      <c r="H318" s="62"/>
      <c r="I318" s="62"/>
      <c r="J318" s="62">
        <v>130</v>
      </c>
      <c r="K318" s="62"/>
      <c r="L318" s="62"/>
      <c r="M318" s="62"/>
      <c r="N318" s="62" t="s">
        <v>624</v>
      </c>
      <c r="O318" s="62" t="s">
        <v>625</v>
      </c>
      <c r="P318" s="62"/>
      <c r="Q318" s="62">
        <v>302.0</v>
      </c>
      <c r="R318" s="62">
        <f>Q318 - (Q318 * $R$6)</f>
        <v>302</v>
      </c>
    </row>
    <row r="319" spans="1:18" customHeight="1" ht="13.8">
      <c r="B319" s="62">
        <v>1005810</v>
      </c>
      <c r="C319" s="62" t="s">
        <v>221</v>
      </c>
      <c r="D319" s="63" t="s">
        <v>25</v>
      </c>
      <c r="E319" s="62">
        <v>150</v>
      </c>
      <c r="F319" s="62">
        <v>125</v>
      </c>
      <c r="G319" s="62">
        <v>32</v>
      </c>
      <c r="H319" s="62"/>
      <c r="I319" s="62"/>
      <c r="J319" s="62">
        <v>155</v>
      </c>
      <c r="K319" s="62" t="s">
        <v>682</v>
      </c>
      <c r="L319" s="62"/>
      <c r="M319" s="62"/>
      <c r="N319" s="62" t="s">
        <v>624</v>
      </c>
      <c r="O319" s="62" t="s">
        <v>625</v>
      </c>
      <c r="P319" s="62"/>
      <c r="Q319" s="62">
        <v>365.0</v>
      </c>
      <c r="R319" s="62">
        <f>Q319 - (Q319 * $R$6)</f>
        <v>365</v>
      </c>
    </row>
    <row r="320" spans="1:18" customHeight="1" ht="13.8">
      <c r="C320"/>
      <c r="D320"/>
      <c r="E320"/>
    </row>
    <row r="321" spans="1:18" customHeight="1" ht="13.8">
      <c r="B321" t="s">
        <v>683</v>
      </c>
      <c r="C321"/>
      <c r="D321"/>
      <c r="E321"/>
    </row>
    <row r="322" spans="1:18" customHeight="1" ht="13.8">
      <c r="B322" s="62">
        <v>1005811</v>
      </c>
      <c r="C322" s="62" t="s">
        <v>222</v>
      </c>
      <c r="D322" s="63" t="s">
        <v>25</v>
      </c>
      <c r="E322" s="62">
        <v>100</v>
      </c>
      <c r="F322" s="62">
        <v>75</v>
      </c>
      <c r="G322" s="62">
        <v>32</v>
      </c>
      <c r="H322" s="62"/>
      <c r="I322" s="62"/>
      <c r="J322" s="62">
        <v>103</v>
      </c>
      <c r="K322" s="62"/>
      <c r="L322" s="62"/>
      <c r="M322" s="62"/>
      <c r="N322" s="62" t="s">
        <v>624</v>
      </c>
      <c r="O322" s="62" t="s">
        <v>625</v>
      </c>
      <c r="P322" s="62"/>
      <c r="Q322" s="62">
        <v>194.0</v>
      </c>
      <c r="R322" s="62">
        <f>Q322 - (Q322 * $R$6)</f>
        <v>194</v>
      </c>
    </row>
    <row r="323" spans="1:18" customHeight="1" ht="13.8">
      <c r="B323" s="62">
        <v>1005812</v>
      </c>
      <c r="C323" s="62" t="s">
        <v>223</v>
      </c>
      <c r="D323" s="63" t="s">
        <v>25</v>
      </c>
      <c r="E323" s="62">
        <v>130</v>
      </c>
      <c r="F323" s="62">
        <v>100</v>
      </c>
      <c r="G323" s="62">
        <v>32</v>
      </c>
      <c r="H323" s="62"/>
      <c r="I323" s="62"/>
      <c r="J323" s="62">
        <v>130</v>
      </c>
      <c r="K323" s="62"/>
      <c r="L323" s="62"/>
      <c r="M323" s="62"/>
      <c r="N323" s="62" t="s">
        <v>624</v>
      </c>
      <c r="O323" s="62" t="s">
        <v>625</v>
      </c>
      <c r="P323" s="62"/>
      <c r="Q323" s="62">
        <v>253.0</v>
      </c>
      <c r="R323" s="62">
        <f>Q323 - (Q323 * $R$6)</f>
        <v>253</v>
      </c>
    </row>
    <row r="324" spans="1:18" customHeight="1" ht="13.8">
      <c r="B324" s="62">
        <v>1005813</v>
      </c>
      <c r="C324" s="62" t="s">
        <v>224</v>
      </c>
      <c r="D324" s="63" t="s">
        <v>25</v>
      </c>
      <c r="E324" s="62">
        <v>150</v>
      </c>
      <c r="F324" s="62">
        <v>125</v>
      </c>
      <c r="G324" s="62">
        <v>32</v>
      </c>
      <c r="H324" s="62"/>
      <c r="I324" s="62"/>
      <c r="J324" s="62">
        <v>155</v>
      </c>
      <c r="K324" s="62" t="s">
        <v>682</v>
      </c>
      <c r="L324" s="62"/>
      <c r="M324" s="62"/>
      <c r="N324" s="62" t="s">
        <v>624</v>
      </c>
      <c r="O324" s="62" t="s">
        <v>625</v>
      </c>
      <c r="P324" s="62"/>
      <c r="Q324" s="62">
        <v>315.0</v>
      </c>
      <c r="R324" s="62">
        <f>Q324 - (Q324 * $R$6)</f>
        <v>315</v>
      </c>
    </row>
    <row r="325" spans="1:18" customHeight="1" ht="13.8">
      <c r="C325"/>
      <c r="D325"/>
      <c r="E325"/>
    </row>
    <row r="326" spans="1:18" customHeight="1" ht="13.8">
      <c r="B326" t="s">
        <v>684</v>
      </c>
      <c r="C326"/>
      <c r="D326"/>
      <c r="E326"/>
    </row>
    <row r="327" spans="1:18" customHeight="1" ht="13.8">
      <c r="B327" s="62">
        <v>1005814</v>
      </c>
      <c r="C327" s="62" t="s">
        <v>225</v>
      </c>
      <c r="D327" s="63" t="s">
        <v>25</v>
      </c>
      <c r="E327" s="62">
        <v>100</v>
      </c>
      <c r="F327" s="62">
        <v>75</v>
      </c>
      <c r="G327" s="62">
        <v>32</v>
      </c>
      <c r="H327" s="62"/>
      <c r="I327" s="62"/>
      <c r="J327" s="62">
        <v>103</v>
      </c>
      <c r="K327" s="62"/>
      <c r="L327" s="62"/>
      <c r="M327" s="62"/>
      <c r="N327" s="62" t="s">
        <v>624</v>
      </c>
      <c r="O327" s="62" t="s">
        <v>625</v>
      </c>
      <c r="P327" s="62"/>
      <c r="Q327" s="62">
        <v>322.0</v>
      </c>
      <c r="R327" s="62">
        <f>Q327 - (Q327 * $R$6)</f>
        <v>322</v>
      </c>
    </row>
    <row r="328" spans="1:18" customHeight="1" ht="13.8">
      <c r="B328" s="62">
        <v>1005815</v>
      </c>
      <c r="C328" s="62" t="s">
        <v>226</v>
      </c>
      <c r="D328" s="63" t="s">
        <v>25</v>
      </c>
      <c r="E328" s="62">
        <v>130</v>
      </c>
      <c r="F328" s="62">
        <v>100</v>
      </c>
      <c r="G328" s="62">
        <v>32</v>
      </c>
      <c r="H328" s="62"/>
      <c r="I328" s="62"/>
      <c r="J328" s="62">
        <v>130</v>
      </c>
      <c r="K328" s="62"/>
      <c r="L328" s="62"/>
      <c r="M328" s="62"/>
      <c r="N328" s="62" t="s">
        <v>624</v>
      </c>
      <c r="O328" s="62" t="s">
        <v>625</v>
      </c>
      <c r="P328" s="62"/>
      <c r="Q328" s="62">
        <v>378.0</v>
      </c>
      <c r="R328" s="62">
        <f>Q328 - (Q328 * $R$6)</f>
        <v>378</v>
      </c>
    </row>
    <row r="329" spans="1:18" customHeight="1" ht="13.8">
      <c r="B329" s="62">
        <v>1005816</v>
      </c>
      <c r="C329" s="62" t="s">
        <v>227</v>
      </c>
      <c r="D329" s="63" t="s">
        <v>25</v>
      </c>
      <c r="E329" s="62">
        <v>150</v>
      </c>
      <c r="F329" s="62">
        <v>125</v>
      </c>
      <c r="G329" s="62">
        <v>32</v>
      </c>
      <c r="H329" s="62"/>
      <c r="I329" s="62"/>
      <c r="J329" s="62">
        <v>155</v>
      </c>
      <c r="K329" s="62" t="s">
        <v>682</v>
      </c>
      <c r="L329" s="62"/>
      <c r="M329" s="62"/>
      <c r="N329" s="62" t="s">
        <v>624</v>
      </c>
      <c r="O329" s="62" t="s">
        <v>625</v>
      </c>
      <c r="P329" s="62"/>
      <c r="Q329" s="62">
        <v>441.0</v>
      </c>
      <c r="R329" s="62">
        <f>Q329 - (Q329 * $R$6)</f>
        <v>441</v>
      </c>
    </row>
    <row r="330" spans="1:18" customHeight="1" ht="13.8">
      <c r="C330"/>
      <c r="D330"/>
      <c r="E330"/>
    </row>
    <row r="331" spans="1:18" customHeight="1" ht="22">
      <c r="B331" s="61" t="s">
        <v>685</v>
      </c>
      <c r="C331"/>
      <c r="D331"/>
      <c r="E331"/>
    </row>
    <row r="332" spans="1:18" customHeight="1" ht="22">
      <c r="B332" s="61" t="s">
        <v>686</v>
      </c>
      <c r="C332"/>
      <c r="D332"/>
      <c r="E332"/>
    </row>
    <row r="333" spans="1:18" customHeight="1" ht="22">
      <c r="B333" s="61" t="s">
        <v>687</v>
      </c>
      <c r="C333"/>
      <c r="D333"/>
      <c r="E333"/>
    </row>
    <row r="334" spans="1:18" customHeight="1" ht="22">
      <c r="B334" s="61" t="s">
        <v>688</v>
      </c>
      <c r="C334"/>
      <c r="D334"/>
      <c r="E334"/>
    </row>
    <row r="335" spans="1:18" customHeight="1" ht="22">
      <c r="B335" s="61" t="s">
        <v>689</v>
      </c>
      <c r="C335"/>
      <c r="D335"/>
      <c r="E335"/>
    </row>
    <row r="336" spans="1:18" customHeight="1" ht="22">
      <c r="B336" s="61" t="s">
        <v>690</v>
      </c>
      <c r="C336"/>
      <c r="D336"/>
      <c r="E336"/>
    </row>
    <row r="337" spans="1:18" customHeight="1" ht="13.8">
      <c r="B337" t="s">
        <v>691</v>
      </c>
      <c r="C337"/>
      <c r="D337"/>
      <c r="E337"/>
    </row>
    <row r="338" spans="1:18" customHeight="1" ht="13.8">
      <c r="B338" s="62">
        <v>1000694</v>
      </c>
      <c r="C338" s="62" t="s">
        <v>228</v>
      </c>
      <c r="D338" s="63" t="s">
        <v>25</v>
      </c>
      <c r="E338" s="62">
        <v>250</v>
      </c>
      <c r="F338" s="62">
        <v>100</v>
      </c>
      <c r="G338" s="62">
        <v>50</v>
      </c>
      <c r="H338" s="62">
        <v>16</v>
      </c>
      <c r="I338" s="62">
        <v>52</v>
      </c>
      <c r="J338" s="62"/>
      <c r="K338" s="62"/>
      <c r="L338" s="62"/>
      <c r="M338" s="62"/>
      <c r="N338" s="62"/>
      <c r="O338" s="62"/>
      <c r="P338" s="62"/>
      <c r="Q338" s="62">
        <v>517.0</v>
      </c>
      <c r="R338" s="62">
        <f>Q338 - (Q338 * $R$6)</f>
        <v>517</v>
      </c>
    </row>
    <row r="339" spans="1:18" customHeight="1" ht="22.05">
      <c r="B339" s="62">
        <v>1000695</v>
      </c>
      <c r="C339" s="62" t="s">
        <v>229</v>
      </c>
      <c r="D339" s="63" t="s">
        <v>25</v>
      </c>
      <c r="E339" s="62">
        <v>300</v>
      </c>
      <c r="F339" s="62">
        <v>125</v>
      </c>
      <c r="G339" s="62">
        <v>50</v>
      </c>
      <c r="H339" s="62">
        <v>16</v>
      </c>
      <c r="I339" s="62">
        <v>52</v>
      </c>
      <c r="J339" s="62"/>
      <c r="K339" s="62"/>
      <c r="L339" s="62"/>
      <c r="M339" s="62"/>
      <c r="N339" s="62"/>
      <c r="O339" s="62"/>
      <c r="P339" s="62"/>
      <c r="Q339" s="62">
        <v>551.0</v>
      </c>
      <c r="R339" s="62">
        <f>Q339 - (Q339 * $R$6)</f>
        <v>551</v>
      </c>
    </row>
    <row r="340" spans="1:18" customHeight="1" ht="13.8">
      <c r="B340" s="62">
        <v>1000764</v>
      </c>
      <c r="C340" s="62" t="s">
        <v>230</v>
      </c>
      <c r="D340" s="63" t="s">
        <v>25</v>
      </c>
      <c r="E340" s="62">
        <v>400</v>
      </c>
      <c r="F340" s="62">
        <v>150</v>
      </c>
      <c r="G340" s="62">
        <v>50</v>
      </c>
      <c r="H340" s="62">
        <v>16</v>
      </c>
      <c r="I340" s="62">
        <v>52</v>
      </c>
      <c r="J340" s="62"/>
      <c r="K340" s="62"/>
      <c r="L340" s="62"/>
      <c r="M340" s="62"/>
      <c r="N340" s="62"/>
      <c r="O340" s="62"/>
      <c r="P340" s="62"/>
      <c r="Q340" s="62">
        <v>670.0</v>
      </c>
      <c r="R340" s="62">
        <f>Q340 - (Q340 * $R$6)</f>
        <v>670</v>
      </c>
    </row>
    <row r="341" spans="1:18" customHeight="1" ht="13.8">
      <c r="B341" s="62">
        <v>1000697</v>
      </c>
      <c r="C341" s="62" t="s">
        <v>231</v>
      </c>
      <c r="D341" s="63" t="s">
        <v>25</v>
      </c>
      <c r="E341" s="62">
        <v>500</v>
      </c>
      <c r="F341" s="62">
        <v>200</v>
      </c>
      <c r="G341" s="62">
        <v>50</v>
      </c>
      <c r="H341" s="62">
        <v>16</v>
      </c>
      <c r="I341" s="62">
        <v>52</v>
      </c>
      <c r="J341" s="62"/>
      <c r="K341" s="62"/>
      <c r="L341" s="62"/>
      <c r="M341" s="62"/>
      <c r="N341" s="62"/>
      <c r="O341" s="62"/>
      <c r="P341" s="62"/>
      <c r="Q341" s="62">
        <v>970.0</v>
      </c>
      <c r="R341" s="62">
        <f>Q341 - (Q341 * $R$6)</f>
        <v>970</v>
      </c>
    </row>
    <row r="342" spans="1:18" customHeight="1" ht="13.8">
      <c r="C342"/>
      <c r="D342"/>
      <c r="E342"/>
    </row>
    <row r="343" spans="1:18" customHeight="1" ht="13.8">
      <c r="B343" t="s">
        <v>692</v>
      </c>
      <c r="C343"/>
      <c r="D343"/>
      <c r="E343"/>
    </row>
    <row r="344" spans="1:18" customHeight="1" ht="13.8">
      <c r="B344" s="62">
        <v>1008391</v>
      </c>
      <c r="C344" s="62" t="s">
        <v>232</v>
      </c>
      <c r="D344" s="63" t="s">
        <v>25</v>
      </c>
      <c r="E344" s="62">
        <v>200</v>
      </c>
      <c r="F344" s="62">
        <v>125</v>
      </c>
      <c r="G344" s="62">
        <v>40</v>
      </c>
      <c r="H344" s="62"/>
      <c r="I344" s="62"/>
      <c r="J344" s="62"/>
      <c r="K344" s="62"/>
      <c r="L344" s="62"/>
      <c r="M344" s="62"/>
      <c r="N344" s="62"/>
      <c r="O344" s="62"/>
      <c r="P344" s="62"/>
      <c r="Q344" s="62">
        <v>348.0</v>
      </c>
      <c r="R344" s="62">
        <f>Q344 - (Q344 * $R$6)</f>
        <v>348</v>
      </c>
    </row>
    <row r="345" spans="1:18" customHeight="1" ht="13.8">
      <c r="C345"/>
      <c r="D345"/>
      <c r="E345"/>
    </row>
    <row r="346" spans="1:18" customHeight="1" ht="13.8">
      <c r="B346" t="s">
        <v>693</v>
      </c>
      <c r="C346"/>
      <c r="D346"/>
      <c r="E346"/>
    </row>
    <row r="347" spans="1:18" customHeight="1" ht="13.8">
      <c r="B347" s="62">
        <v>1000113</v>
      </c>
      <c r="C347" s="62" t="s">
        <v>233</v>
      </c>
      <c r="D347" s="63" t="s">
        <v>25</v>
      </c>
      <c r="E347" s="62">
        <v>250</v>
      </c>
      <c r="F347" s="62">
        <v>100</v>
      </c>
      <c r="G347" s="62">
        <v>50</v>
      </c>
      <c r="H347" s="62"/>
      <c r="I347" s="62"/>
      <c r="J347" s="62">
        <v>142</v>
      </c>
      <c r="K347" s="62"/>
      <c r="L347" s="62"/>
      <c r="M347" s="62"/>
      <c r="N347" s="62" t="s">
        <v>694</v>
      </c>
      <c r="O347" s="62" t="s">
        <v>695</v>
      </c>
      <c r="P347" s="62" t="s">
        <v>696</v>
      </c>
      <c r="Q347" s="62">
        <v>720.0</v>
      </c>
      <c r="R347" s="62">
        <f>Q347 - (Q347 * $R$6)</f>
        <v>720</v>
      </c>
    </row>
    <row r="348" spans="1:18" customHeight="1" ht="13.8">
      <c r="B348" s="62">
        <v>1000114</v>
      </c>
      <c r="C348" s="62" t="s">
        <v>234</v>
      </c>
      <c r="D348" s="63" t="s">
        <v>25</v>
      </c>
      <c r="E348" s="62">
        <v>300</v>
      </c>
      <c r="F348" s="62">
        <v>125</v>
      </c>
      <c r="G348" s="62">
        <v>50</v>
      </c>
      <c r="H348" s="62"/>
      <c r="I348" s="62"/>
      <c r="J348" s="62">
        <v>164</v>
      </c>
      <c r="K348" s="62"/>
      <c r="L348" s="62"/>
      <c r="M348" s="62"/>
      <c r="N348" s="62" t="s">
        <v>694</v>
      </c>
      <c r="O348" s="62" t="s">
        <v>695</v>
      </c>
      <c r="P348" s="62" t="s">
        <v>696</v>
      </c>
      <c r="Q348" s="62">
        <v>792.0</v>
      </c>
      <c r="R348" s="62">
        <f>Q348 - (Q348 * $R$6)</f>
        <v>792</v>
      </c>
    </row>
    <row r="349" spans="1:18" customHeight="1" ht="13.8">
      <c r="B349" s="62">
        <v>1000115</v>
      </c>
      <c r="C349" s="62" t="s">
        <v>235</v>
      </c>
      <c r="D349" s="63" t="s">
        <v>25</v>
      </c>
      <c r="E349" s="62">
        <v>400</v>
      </c>
      <c r="F349" s="62">
        <v>150</v>
      </c>
      <c r="G349" s="62">
        <v>50</v>
      </c>
      <c r="H349" s="62"/>
      <c r="I349" s="62"/>
      <c r="J349" s="62">
        <v>190</v>
      </c>
      <c r="K349" s="62"/>
      <c r="L349" s="62"/>
      <c r="M349" s="62"/>
      <c r="N349" s="62" t="s">
        <v>694</v>
      </c>
      <c r="O349" s="62" t="s">
        <v>695</v>
      </c>
      <c r="P349" s="62" t="s">
        <v>696</v>
      </c>
      <c r="Q349" s="62">
        <v>854.0</v>
      </c>
      <c r="R349" s="62">
        <f>Q349 - (Q349 * $R$6)</f>
        <v>854</v>
      </c>
    </row>
    <row r="350" spans="1:18" customHeight="1" ht="13.8">
      <c r="B350" s="62">
        <v>1000116</v>
      </c>
      <c r="C350" s="62" t="s">
        <v>236</v>
      </c>
      <c r="D350" s="63" t="s">
        <v>25</v>
      </c>
      <c r="E350" s="62">
        <v>500</v>
      </c>
      <c r="F350" s="62">
        <v>200</v>
      </c>
      <c r="G350" s="62">
        <v>50</v>
      </c>
      <c r="H350" s="62"/>
      <c r="I350" s="62"/>
      <c r="J350" s="62">
        <v>240</v>
      </c>
      <c r="K350" s="62"/>
      <c r="L350" s="62"/>
      <c r="M350" s="62"/>
      <c r="N350" s="62" t="s">
        <v>694</v>
      </c>
      <c r="O350" s="62" t="s">
        <v>695</v>
      </c>
      <c r="P350" s="62" t="s">
        <v>696</v>
      </c>
      <c r="Q350" s="62">
        <v>1243.0</v>
      </c>
      <c r="R350" s="62">
        <f>Q350 - (Q350 * $R$6)</f>
        <v>1243</v>
      </c>
    </row>
    <row r="351" spans="1:18" customHeight="1" ht="13.8">
      <c r="C351"/>
      <c r="D351"/>
      <c r="E351"/>
    </row>
    <row r="352" spans="1:18" customHeight="1" ht="13.8">
      <c r="B352" t="s">
        <v>697</v>
      </c>
      <c r="C352"/>
      <c r="D352"/>
      <c r="E352"/>
    </row>
    <row r="353" spans="1:18" customHeight="1" ht="13.8">
      <c r="B353" s="62">
        <v>1000117</v>
      </c>
      <c r="C353" s="62" t="s">
        <v>237</v>
      </c>
      <c r="D353" s="63" t="s">
        <v>25</v>
      </c>
      <c r="E353" s="62">
        <v>250</v>
      </c>
      <c r="F353" s="62">
        <v>100</v>
      </c>
      <c r="G353" s="62">
        <v>50</v>
      </c>
      <c r="H353" s="62"/>
      <c r="I353" s="62"/>
      <c r="J353" s="62">
        <v>142</v>
      </c>
      <c r="K353" s="62"/>
      <c r="L353" s="62"/>
      <c r="M353" s="62"/>
      <c r="N353" s="62" t="s">
        <v>694</v>
      </c>
      <c r="O353" s="62" t="s">
        <v>695</v>
      </c>
      <c r="P353" s="62" t="s">
        <v>696</v>
      </c>
      <c r="Q353" s="62">
        <v>607.0</v>
      </c>
      <c r="R353" s="62">
        <f>Q353 - (Q353 * $R$6)</f>
        <v>607</v>
      </c>
    </row>
    <row r="354" spans="1:18" customHeight="1" ht="13.8">
      <c r="B354" s="62">
        <v>1000118</v>
      </c>
      <c r="C354" s="62" t="s">
        <v>238</v>
      </c>
      <c r="D354" s="63" t="s">
        <v>25</v>
      </c>
      <c r="E354" s="62">
        <v>300</v>
      </c>
      <c r="F354" s="62">
        <v>125</v>
      </c>
      <c r="G354" s="62">
        <v>50</v>
      </c>
      <c r="H354" s="62"/>
      <c r="I354" s="62"/>
      <c r="J354" s="62">
        <v>164</v>
      </c>
      <c r="K354" s="62"/>
      <c r="L354" s="62"/>
      <c r="M354" s="62"/>
      <c r="N354" s="62" t="s">
        <v>694</v>
      </c>
      <c r="O354" s="62" t="s">
        <v>695</v>
      </c>
      <c r="P354" s="62" t="s">
        <v>696</v>
      </c>
      <c r="Q354" s="62">
        <v>714.0</v>
      </c>
      <c r="R354" s="62">
        <f>Q354 - (Q354 * $R$6)</f>
        <v>714</v>
      </c>
    </row>
    <row r="355" spans="1:18" customHeight="1" ht="13.8">
      <c r="B355" s="62">
        <v>1000119</v>
      </c>
      <c r="C355" s="62" t="s">
        <v>239</v>
      </c>
      <c r="D355" s="63" t="s">
        <v>25</v>
      </c>
      <c r="E355" s="62">
        <v>400</v>
      </c>
      <c r="F355" s="62">
        <v>150</v>
      </c>
      <c r="G355" s="62">
        <v>50</v>
      </c>
      <c r="H355" s="62"/>
      <c r="I355" s="62"/>
      <c r="J355" s="62">
        <v>190</v>
      </c>
      <c r="K355" s="62"/>
      <c r="L355" s="62"/>
      <c r="M355" s="62"/>
      <c r="N355" s="62" t="s">
        <v>694</v>
      </c>
      <c r="O355" s="62" t="s">
        <v>695</v>
      </c>
      <c r="P355" s="62" t="s">
        <v>696</v>
      </c>
      <c r="Q355" s="62">
        <v>792.0</v>
      </c>
      <c r="R355" s="62">
        <f>Q355 - (Q355 * $R$6)</f>
        <v>792</v>
      </c>
    </row>
    <row r="356" spans="1:18" customHeight="1" ht="13.8">
      <c r="B356" s="62">
        <v>1000120</v>
      </c>
      <c r="C356" s="62" t="s">
        <v>240</v>
      </c>
      <c r="D356" s="63" t="s">
        <v>25</v>
      </c>
      <c r="E356" s="62">
        <v>500</v>
      </c>
      <c r="F356" s="62">
        <v>200</v>
      </c>
      <c r="G356" s="62">
        <v>50</v>
      </c>
      <c r="H356" s="62"/>
      <c r="I356" s="62"/>
      <c r="J356" s="62">
        <v>240</v>
      </c>
      <c r="K356" s="62"/>
      <c r="L356" s="62"/>
      <c r="M356" s="62"/>
      <c r="N356" s="62" t="s">
        <v>694</v>
      </c>
      <c r="O356" s="62" t="s">
        <v>695</v>
      </c>
      <c r="P356" s="62" t="s">
        <v>696</v>
      </c>
      <c r="Q356" s="62">
        <v>1138.0</v>
      </c>
      <c r="R356" s="62">
        <f>Q356 - (Q356 * $R$6)</f>
        <v>1138</v>
      </c>
    </row>
    <row r="357" spans="1:18" customHeight="1" ht="13.8">
      <c r="C357"/>
      <c r="D357"/>
      <c r="E357"/>
    </row>
    <row r="358" spans="1:18" customHeight="1" ht="13.8">
      <c r="B358" t="s">
        <v>698</v>
      </c>
      <c r="C358"/>
      <c r="D358"/>
      <c r="E358"/>
    </row>
    <row r="359" spans="1:18" customHeight="1" ht="13.8">
      <c r="B359" s="62">
        <v>1000231</v>
      </c>
      <c r="C359" s="62" t="s">
        <v>241</v>
      </c>
      <c r="D359" s="63" t="s">
        <v>25</v>
      </c>
      <c r="E359" s="62">
        <v>250</v>
      </c>
      <c r="F359" s="62">
        <v>100</v>
      </c>
      <c r="G359" s="62">
        <v>50</v>
      </c>
      <c r="H359" s="62"/>
      <c r="I359" s="62"/>
      <c r="J359" s="62">
        <v>142</v>
      </c>
      <c r="K359" s="62"/>
      <c r="L359" s="62"/>
      <c r="M359" s="62"/>
      <c r="N359" s="62" t="s">
        <v>694</v>
      </c>
      <c r="O359" s="62" t="s">
        <v>695</v>
      </c>
      <c r="P359" s="62" t="s">
        <v>696</v>
      </c>
      <c r="Q359" s="62">
        <v>871.0</v>
      </c>
      <c r="R359" s="62">
        <f>Q359 - (Q359 * $R$6)</f>
        <v>871</v>
      </c>
    </row>
    <row r="360" spans="1:18" customHeight="1" ht="13.8">
      <c r="B360" s="62">
        <v>1000232</v>
      </c>
      <c r="C360" s="62" t="s">
        <v>242</v>
      </c>
      <c r="D360" s="63" t="s">
        <v>25</v>
      </c>
      <c r="E360" s="62">
        <v>300</v>
      </c>
      <c r="F360" s="62">
        <v>125</v>
      </c>
      <c r="G360" s="62">
        <v>50</v>
      </c>
      <c r="H360" s="62"/>
      <c r="I360" s="62"/>
      <c r="J360" s="62">
        <v>164</v>
      </c>
      <c r="K360" s="62"/>
      <c r="L360" s="62"/>
      <c r="M360" s="62"/>
      <c r="N360" s="62" t="s">
        <v>694</v>
      </c>
      <c r="O360" s="62" t="s">
        <v>695</v>
      </c>
      <c r="P360" s="62" t="s">
        <v>696</v>
      </c>
      <c r="Q360" s="62">
        <v>961.0</v>
      </c>
      <c r="R360" s="62">
        <f>Q360 - (Q360 * $R$6)</f>
        <v>961</v>
      </c>
    </row>
    <row r="361" spans="1:18" customHeight="1" ht="13.8">
      <c r="B361" s="62">
        <v>1000233</v>
      </c>
      <c r="C361" s="62" t="s">
        <v>243</v>
      </c>
      <c r="D361" s="63" t="s">
        <v>25</v>
      </c>
      <c r="E361" s="62">
        <v>400</v>
      </c>
      <c r="F361" s="62">
        <v>150</v>
      </c>
      <c r="G361" s="62">
        <v>50</v>
      </c>
      <c r="H361" s="62"/>
      <c r="I361" s="62"/>
      <c r="J361" s="62">
        <v>190</v>
      </c>
      <c r="K361" s="62"/>
      <c r="L361" s="62"/>
      <c r="M361" s="62"/>
      <c r="N361" s="62" t="s">
        <v>694</v>
      </c>
      <c r="O361" s="62" t="s">
        <v>695</v>
      </c>
      <c r="P361" s="62" t="s">
        <v>696</v>
      </c>
      <c r="Q361" s="62">
        <v>1010.0</v>
      </c>
      <c r="R361" s="62">
        <f>Q361 - (Q361 * $R$6)</f>
        <v>1010</v>
      </c>
    </row>
    <row r="362" spans="1:18" customHeight="1" ht="13.8">
      <c r="B362" s="62">
        <v>1000234</v>
      </c>
      <c r="C362" s="62" t="s">
        <v>244</v>
      </c>
      <c r="D362" s="63" t="s">
        <v>25</v>
      </c>
      <c r="E362" s="62">
        <v>500</v>
      </c>
      <c r="F362" s="62">
        <v>200</v>
      </c>
      <c r="G362" s="62">
        <v>50</v>
      </c>
      <c r="H362" s="62"/>
      <c r="I362" s="62"/>
      <c r="J362" s="62">
        <v>240</v>
      </c>
      <c r="K362" s="62"/>
      <c r="L362" s="62"/>
      <c r="M362" s="62"/>
      <c r="N362" s="62" t="s">
        <v>694</v>
      </c>
      <c r="O362" s="62" t="s">
        <v>695</v>
      </c>
      <c r="P362" s="62" t="s">
        <v>696</v>
      </c>
      <c r="Q362" s="62">
        <v>1428.0</v>
      </c>
      <c r="R362" s="62">
        <f>Q362 - (Q362 * $R$6)</f>
        <v>1428</v>
      </c>
    </row>
    <row r="363" spans="1:18" customHeight="1" ht="13.8">
      <c r="C363"/>
      <c r="D363"/>
      <c r="E363"/>
    </row>
    <row r="364" spans="1:18" customHeight="1" ht="22.05">
      <c r="B364" t="s">
        <v>699</v>
      </c>
      <c r="C364"/>
      <c r="D364"/>
      <c r="E364"/>
    </row>
    <row r="365" spans="1:18" customHeight="1" ht="13.8">
      <c r="B365" s="62">
        <v>1000506</v>
      </c>
      <c r="C365" s="62" t="s">
        <v>245</v>
      </c>
      <c r="D365" s="63" t="s">
        <v>25</v>
      </c>
      <c r="E365" s="62">
        <v>180</v>
      </c>
      <c r="F365" s="62">
        <v>75</v>
      </c>
      <c r="G365" s="62">
        <v>46</v>
      </c>
      <c r="H365" s="62"/>
      <c r="I365" s="62"/>
      <c r="J365" s="62">
        <v>107</v>
      </c>
      <c r="K365" s="62"/>
      <c r="L365" s="62"/>
      <c r="M365" s="62"/>
      <c r="N365" s="62" t="s">
        <v>700</v>
      </c>
      <c r="O365" s="62" t="s">
        <v>633</v>
      </c>
      <c r="P365" s="62" t="s">
        <v>701</v>
      </c>
      <c r="Q365" s="62">
        <v>728.0</v>
      </c>
      <c r="R365" s="62">
        <f>Q365 - (Q365 * $R$6)</f>
        <v>728</v>
      </c>
    </row>
    <row r="366" spans="1:18" customHeight="1" ht="13.8">
      <c r="C366"/>
      <c r="D366"/>
      <c r="E366"/>
    </row>
    <row r="367" spans="1:18" customHeight="1" ht="13.8">
      <c r="B367" t="s">
        <v>702</v>
      </c>
      <c r="C367"/>
      <c r="D367"/>
      <c r="E367"/>
    </row>
    <row r="368" spans="1:18" customHeight="1" ht="13.8">
      <c r="B368" s="62">
        <v>1000507</v>
      </c>
      <c r="C368" s="62" t="s">
        <v>246</v>
      </c>
      <c r="D368" s="63" t="s">
        <v>25</v>
      </c>
      <c r="E368" s="62">
        <v>180</v>
      </c>
      <c r="F368" s="62">
        <v>75</v>
      </c>
      <c r="G368" s="62">
        <v>46</v>
      </c>
      <c r="H368" s="62"/>
      <c r="I368" s="62"/>
      <c r="J368" s="62">
        <v>107</v>
      </c>
      <c r="K368" s="62"/>
      <c r="L368" s="62"/>
      <c r="M368" s="62"/>
      <c r="N368" s="62" t="s">
        <v>700</v>
      </c>
      <c r="O368" s="62" t="s">
        <v>633</v>
      </c>
      <c r="P368" s="62" t="s">
        <v>701</v>
      </c>
      <c r="Q368" s="62">
        <v>555.0</v>
      </c>
      <c r="R368" s="62">
        <f>Q368 - (Q368 * $R$6)</f>
        <v>555</v>
      </c>
    </row>
    <row r="369" spans="1:18" customHeight="1" ht="13.8">
      <c r="C369"/>
      <c r="D369"/>
      <c r="E369"/>
    </row>
    <row r="370" spans="1:18" customHeight="1" ht="13.8">
      <c r="B370" t="s">
        <v>703</v>
      </c>
      <c r="C370"/>
      <c r="D370"/>
      <c r="E370"/>
    </row>
    <row r="371" spans="1:18" customHeight="1" ht="13.8">
      <c r="B371" s="62">
        <v>1001077</v>
      </c>
      <c r="C371" s="62" t="s">
        <v>247</v>
      </c>
      <c r="D371" s="63" t="s">
        <v>25</v>
      </c>
      <c r="E371" s="62">
        <v>180</v>
      </c>
      <c r="F371" s="62">
        <v>75</v>
      </c>
      <c r="G371" s="62">
        <v>46</v>
      </c>
      <c r="H371" s="62"/>
      <c r="I371" s="62"/>
      <c r="J371" s="62">
        <v>107</v>
      </c>
      <c r="K371" s="62"/>
      <c r="L371" s="62"/>
      <c r="M371" s="62"/>
      <c r="N371" s="62" t="s">
        <v>700</v>
      </c>
      <c r="O371" s="62" t="s">
        <v>633</v>
      </c>
      <c r="P371" s="62" t="s">
        <v>701</v>
      </c>
      <c r="Q371" s="62">
        <v>830.0</v>
      </c>
      <c r="R371" s="62">
        <f>Q371 - (Q371 * $R$6)</f>
        <v>830</v>
      </c>
    </row>
    <row r="372" spans="1:18" customHeight="1" ht="13.8">
      <c r="C372"/>
      <c r="D372"/>
      <c r="E372"/>
    </row>
    <row r="373" spans="1:18" customHeight="1" ht="13.8">
      <c r="B373" t="s">
        <v>704</v>
      </c>
      <c r="C373"/>
      <c r="D373"/>
      <c r="E373"/>
    </row>
    <row r="374" spans="1:18" customHeight="1" ht="13.8">
      <c r="B374" s="62">
        <v>1005826</v>
      </c>
      <c r="C374" s="62" t="s">
        <v>248</v>
      </c>
      <c r="D374" s="63" t="s">
        <v>25</v>
      </c>
      <c r="E374" s="62">
        <v>100</v>
      </c>
      <c r="F374" s="62">
        <v>75</v>
      </c>
      <c r="G374" s="62">
        <v>32</v>
      </c>
      <c r="H374" s="62"/>
      <c r="I374" s="62"/>
      <c r="J374" s="62">
        <v>103</v>
      </c>
      <c r="K374" s="62"/>
      <c r="L374" s="62"/>
      <c r="M374" s="62"/>
      <c r="N374" s="62" t="s">
        <v>624</v>
      </c>
      <c r="O374" s="62" t="s">
        <v>625</v>
      </c>
      <c r="P374" s="62"/>
      <c r="Q374" s="62">
        <v>228.0</v>
      </c>
      <c r="R374" s="62">
        <f>Q374 - (Q374 * $R$6)</f>
        <v>228</v>
      </c>
    </row>
    <row r="375" spans="1:18" customHeight="1" ht="13.8">
      <c r="B375" s="62">
        <v>1005827</v>
      </c>
      <c r="C375" s="62" t="s">
        <v>249</v>
      </c>
      <c r="D375" s="63" t="s">
        <v>25</v>
      </c>
      <c r="E375" s="62">
        <v>130</v>
      </c>
      <c r="F375" s="62">
        <v>100</v>
      </c>
      <c r="G375" s="62">
        <v>32</v>
      </c>
      <c r="H375" s="62"/>
      <c r="I375" s="62"/>
      <c r="J375" s="62">
        <v>130</v>
      </c>
      <c r="K375" s="62"/>
      <c r="L375" s="62"/>
      <c r="M375" s="62"/>
      <c r="N375" s="62" t="s">
        <v>624</v>
      </c>
      <c r="O375" s="62" t="s">
        <v>625</v>
      </c>
      <c r="P375" s="62"/>
      <c r="Q375" s="62">
        <v>278.0</v>
      </c>
      <c r="R375" s="62">
        <f>Q375 - (Q375 * $R$6)</f>
        <v>278</v>
      </c>
    </row>
    <row r="376" spans="1:18" customHeight="1" ht="13.8">
      <c r="B376" s="62">
        <v>1005828</v>
      </c>
      <c r="C376" s="62" t="s">
        <v>250</v>
      </c>
      <c r="D376" s="63" t="s">
        <v>25</v>
      </c>
      <c r="E376" s="62">
        <v>150</v>
      </c>
      <c r="F376" s="62">
        <v>125</v>
      </c>
      <c r="G376" s="62">
        <v>32</v>
      </c>
      <c r="H376" s="62"/>
      <c r="I376" s="62"/>
      <c r="J376" s="62">
        <v>155</v>
      </c>
      <c r="K376" s="62"/>
      <c r="L376" s="62"/>
      <c r="M376" s="62"/>
      <c r="N376" s="62" t="s">
        <v>624</v>
      </c>
      <c r="O376" s="62" t="s">
        <v>625</v>
      </c>
      <c r="P376" s="62"/>
      <c r="Q376" s="62">
        <v>333.0</v>
      </c>
      <c r="R376" s="62">
        <f>Q376 - (Q376 * $R$6)</f>
        <v>333</v>
      </c>
    </row>
    <row r="377" spans="1:18" customHeight="1" ht="13.8">
      <c r="C377"/>
      <c r="D377"/>
      <c r="E377"/>
    </row>
    <row r="378" spans="1:18" customHeight="1" ht="13.8">
      <c r="B378" t="s">
        <v>705</v>
      </c>
      <c r="C378"/>
      <c r="D378"/>
      <c r="E378"/>
    </row>
    <row r="379" spans="1:18" customHeight="1" ht="13.8">
      <c r="B379" s="62">
        <v>1005829</v>
      </c>
      <c r="C379" s="62" t="s">
        <v>251</v>
      </c>
      <c r="D379" s="63" t="s">
        <v>25</v>
      </c>
      <c r="E379" s="62">
        <v>100</v>
      </c>
      <c r="F379" s="62">
        <v>75</v>
      </c>
      <c r="G379" s="62">
        <v>32</v>
      </c>
      <c r="H379" s="62"/>
      <c r="I379" s="62"/>
      <c r="J379" s="62">
        <v>103</v>
      </c>
      <c r="K379" s="62"/>
      <c r="L379" s="62"/>
      <c r="M379" s="62"/>
      <c r="N379" s="62" t="s">
        <v>624</v>
      </c>
      <c r="O379" s="62" t="s">
        <v>625</v>
      </c>
      <c r="P379" s="62"/>
      <c r="Q379" s="62">
        <v>177.0</v>
      </c>
      <c r="R379" s="62">
        <f>Q379 - (Q379 * $R$6)</f>
        <v>177</v>
      </c>
    </row>
    <row r="380" spans="1:18" customHeight="1" ht="22.05">
      <c r="B380" s="62">
        <v>1005830</v>
      </c>
      <c r="C380" s="62" t="s">
        <v>252</v>
      </c>
      <c r="D380" s="63" t="s">
        <v>25</v>
      </c>
      <c r="E380" s="62">
        <v>130</v>
      </c>
      <c r="F380" s="62">
        <v>100</v>
      </c>
      <c r="G380" s="62">
        <v>32</v>
      </c>
      <c r="H380" s="62"/>
      <c r="I380" s="62"/>
      <c r="J380" s="62">
        <v>130</v>
      </c>
      <c r="K380" s="62"/>
      <c r="L380" s="62"/>
      <c r="M380" s="62"/>
      <c r="N380" s="62" t="s">
        <v>624</v>
      </c>
      <c r="O380" s="62" t="s">
        <v>625</v>
      </c>
      <c r="P380" s="62"/>
      <c r="Q380" s="62">
        <v>225.0</v>
      </c>
      <c r="R380" s="62">
        <f>Q380 - (Q380 * $R$6)</f>
        <v>225</v>
      </c>
    </row>
    <row r="381" spans="1:18" customHeight="1" ht="13.8">
      <c r="B381" s="62">
        <v>1005831</v>
      </c>
      <c r="C381" s="62" t="s">
        <v>253</v>
      </c>
      <c r="D381" s="63" t="s">
        <v>25</v>
      </c>
      <c r="E381" s="62">
        <v>150</v>
      </c>
      <c r="F381" s="62">
        <v>125</v>
      </c>
      <c r="G381" s="62">
        <v>32</v>
      </c>
      <c r="H381" s="62"/>
      <c r="I381" s="62"/>
      <c r="J381" s="62">
        <v>155</v>
      </c>
      <c r="K381" s="62"/>
      <c r="L381" s="62"/>
      <c r="M381" s="62"/>
      <c r="N381" s="62" t="s">
        <v>624</v>
      </c>
      <c r="O381" s="62" t="s">
        <v>625</v>
      </c>
      <c r="P381" s="62"/>
      <c r="Q381" s="62">
        <v>283.0</v>
      </c>
      <c r="R381" s="62">
        <f>Q381 - (Q381 * $R$6)</f>
        <v>283</v>
      </c>
    </row>
    <row r="382" spans="1:18" customHeight="1" ht="13.8">
      <c r="C382"/>
      <c r="D382"/>
      <c r="E382"/>
    </row>
    <row r="383" spans="1:18" customHeight="1" ht="13.8">
      <c r="B383" t="s">
        <v>706</v>
      </c>
      <c r="C383"/>
      <c r="D383"/>
      <c r="E383"/>
    </row>
    <row r="384" spans="1:18" customHeight="1" ht="13.8">
      <c r="B384" s="62">
        <v>1005832</v>
      </c>
      <c r="C384" s="62" t="s">
        <v>254</v>
      </c>
      <c r="D384" s="63" t="s">
        <v>25</v>
      </c>
      <c r="E384" s="62">
        <v>100</v>
      </c>
      <c r="F384" s="62">
        <v>75</v>
      </c>
      <c r="G384" s="62">
        <v>32</v>
      </c>
      <c r="H384" s="62"/>
      <c r="I384" s="62"/>
      <c r="J384" s="62">
        <v>103</v>
      </c>
      <c r="K384" s="62"/>
      <c r="L384" s="62"/>
      <c r="M384" s="62"/>
      <c r="N384" s="62" t="s">
        <v>624</v>
      </c>
      <c r="O384" s="62" t="s">
        <v>625</v>
      </c>
      <c r="P384" s="62"/>
      <c r="Q384" s="62">
        <v>306.0</v>
      </c>
      <c r="R384" s="62">
        <f>Q384 - (Q384 * $R$6)</f>
        <v>306</v>
      </c>
    </row>
    <row r="385" spans="1:18" customHeight="1" ht="13.8">
      <c r="B385" s="62">
        <v>1005833</v>
      </c>
      <c r="C385" s="62" t="s">
        <v>255</v>
      </c>
      <c r="D385" s="63" t="s">
        <v>25</v>
      </c>
      <c r="E385" s="62">
        <v>130</v>
      </c>
      <c r="F385" s="62">
        <v>100</v>
      </c>
      <c r="G385" s="62">
        <v>32</v>
      </c>
      <c r="H385" s="62"/>
      <c r="I385" s="62"/>
      <c r="J385" s="62">
        <v>130</v>
      </c>
      <c r="K385" s="62"/>
      <c r="L385" s="62"/>
      <c r="M385" s="62"/>
      <c r="N385" s="62" t="s">
        <v>624</v>
      </c>
      <c r="O385" s="62" t="s">
        <v>625</v>
      </c>
      <c r="P385" s="62"/>
      <c r="Q385" s="62">
        <v>356.0</v>
      </c>
      <c r="R385" s="62">
        <f>Q385 - (Q385 * $R$6)</f>
        <v>356</v>
      </c>
    </row>
    <row r="386" spans="1:18" customHeight="1" ht="13.8">
      <c r="B386" s="62">
        <v>1005834</v>
      </c>
      <c r="C386" s="62" t="s">
        <v>256</v>
      </c>
      <c r="D386" s="63" t="s">
        <v>25</v>
      </c>
      <c r="E386" s="62">
        <v>150</v>
      </c>
      <c r="F386" s="62">
        <v>125</v>
      </c>
      <c r="G386" s="62">
        <v>32</v>
      </c>
      <c r="H386" s="62"/>
      <c r="I386" s="62"/>
      <c r="J386" s="62">
        <v>155</v>
      </c>
      <c r="K386" s="62"/>
      <c r="L386" s="62"/>
      <c r="M386" s="62"/>
      <c r="N386" s="62" t="s">
        <v>624</v>
      </c>
      <c r="O386" s="62" t="s">
        <v>625</v>
      </c>
      <c r="P386" s="62"/>
      <c r="Q386" s="62">
        <v>410.0</v>
      </c>
      <c r="R386" s="62">
        <f>Q386 - (Q386 * $R$6)</f>
        <v>410</v>
      </c>
    </row>
    <row r="387" spans="1:18" customHeight="1" ht="13.8">
      <c r="C387"/>
      <c r="D387"/>
      <c r="E387"/>
    </row>
    <row r="388" spans="1:18" customHeight="1" ht="13.8">
      <c r="B388" t="s">
        <v>707</v>
      </c>
      <c r="C388"/>
      <c r="D388"/>
      <c r="E388"/>
    </row>
    <row r="389" spans="1:18" customHeight="1" ht="13.8">
      <c r="B389" s="62">
        <v>1005817</v>
      </c>
      <c r="C389" s="62" t="s">
        <v>257</v>
      </c>
      <c r="D389" s="63" t="s">
        <v>25</v>
      </c>
      <c r="E389" s="62">
        <v>100</v>
      </c>
      <c r="F389" s="62">
        <v>75</v>
      </c>
      <c r="G389" s="62">
        <v>32</v>
      </c>
      <c r="H389" s="62"/>
      <c r="I389" s="62"/>
      <c r="J389" s="62">
        <v>103</v>
      </c>
      <c r="K389" s="62"/>
      <c r="L389" s="62"/>
      <c r="M389" s="62"/>
      <c r="N389" s="62" t="s">
        <v>624</v>
      </c>
      <c r="O389" s="62" t="s">
        <v>625</v>
      </c>
      <c r="P389" s="62"/>
      <c r="Q389" s="62">
        <v>228.0</v>
      </c>
      <c r="R389" s="62">
        <f>Q389 - (Q389 * $R$6)</f>
        <v>228</v>
      </c>
    </row>
    <row r="390" spans="1:18" customHeight="1" ht="13.8">
      <c r="B390" s="62">
        <v>1005818</v>
      </c>
      <c r="C390" s="62" t="s">
        <v>258</v>
      </c>
      <c r="D390" s="63" t="s">
        <v>25</v>
      </c>
      <c r="E390" s="62">
        <v>130</v>
      </c>
      <c r="F390" s="62">
        <v>100</v>
      </c>
      <c r="G390" s="62">
        <v>32</v>
      </c>
      <c r="H390" s="62"/>
      <c r="I390" s="62"/>
      <c r="J390" s="62">
        <v>130</v>
      </c>
      <c r="K390" s="62"/>
      <c r="L390" s="62"/>
      <c r="M390" s="62"/>
      <c r="N390" s="62" t="s">
        <v>624</v>
      </c>
      <c r="O390" s="62" t="s">
        <v>625</v>
      </c>
      <c r="P390" s="62"/>
      <c r="Q390" s="62">
        <v>278.0</v>
      </c>
      <c r="R390" s="62">
        <f>Q390 - (Q390 * $R$6)</f>
        <v>278</v>
      </c>
    </row>
    <row r="391" spans="1:18" customHeight="1" ht="13.8">
      <c r="B391" s="62">
        <v>1005819</v>
      </c>
      <c r="C391" s="62" t="s">
        <v>259</v>
      </c>
      <c r="D391" s="63" t="s">
        <v>25</v>
      </c>
      <c r="E391" s="62">
        <v>150</v>
      </c>
      <c r="F391" s="62">
        <v>125</v>
      </c>
      <c r="G391" s="62">
        <v>32</v>
      </c>
      <c r="H391" s="62"/>
      <c r="I391" s="62"/>
      <c r="J391" s="62">
        <v>155</v>
      </c>
      <c r="K391" s="62"/>
      <c r="L391" s="62"/>
      <c r="M391" s="62"/>
      <c r="N391" s="62" t="s">
        <v>624</v>
      </c>
      <c r="O391" s="62" t="s">
        <v>625</v>
      </c>
      <c r="P391" s="62"/>
      <c r="Q391" s="62">
        <v>333.0</v>
      </c>
      <c r="R391" s="62">
        <f>Q391 - (Q391 * $R$6)</f>
        <v>333</v>
      </c>
    </row>
    <row r="392" spans="1:18" customHeight="1" ht="13.8">
      <c r="C392"/>
      <c r="D392"/>
      <c r="E392"/>
    </row>
    <row r="393" spans="1:18" customHeight="1" ht="13.8">
      <c r="B393" t="s">
        <v>708</v>
      </c>
      <c r="C393"/>
      <c r="D393"/>
      <c r="E393"/>
    </row>
    <row r="394" spans="1:18" customHeight="1" ht="13.8">
      <c r="B394" s="62">
        <v>1005820</v>
      </c>
      <c r="C394" s="62" t="s">
        <v>260</v>
      </c>
      <c r="D394" s="63" t="s">
        <v>25</v>
      </c>
      <c r="E394" s="62">
        <v>100</v>
      </c>
      <c r="F394" s="62">
        <v>75</v>
      </c>
      <c r="G394" s="62">
        <v>32</v>
      </c>
      <c r="H394" s="62"/>
      <c r="I394" s="62"/>
      <c r="J394" s="62">
        <v>103</v>
      </c>
      <c r="K394" s="62"/>
      <c r="L394" s="62"/>
      <c r="M394" s="62"/>
      <c r="N394" s="62" t="s">
        <v>624</v>
      </c>
      <c r="O394" s="62" t="s">
        <v>625</v>
      </c>
      <c r="P394" s="62"/>
      <c r="Q394" s="62">
        <v>177.0</v>
      </c>
      <c r="R394" s="62">
        <f>Q394 - (Q394 * $R$6)</f>
        <v>177</v>
      </c>
    </row>
    <row r="395" spans="1:18" customHeight="1" ht="13.8">
      <c r="B395" s="62">
        <v>1005821</v>
      </c>
      <c r="C395" s="62" t="s">
        <v>261</v>
      </c>
      <c r="D395" s="63" t="s">
        <v>25</v>
      </c>
      <c r="E395" s="62">
        <v>130</v>
      </c>
      <c r="F395" s="62">
        <v>100</v>
      </c>
      <c r="G395" s="62">
        <v>32</v>
      </c>
      <c r="H395" s="62"/>
      <c r="I395" s="62"/>
      <c r="J395" s="62">
        <v>130</v>
      </c>
      <c r="K395" s="62"/>
      <c r="L395" s="62"/>
      <c r="M395" s="62"/>
      <c r="N395" s="62" t="s">
        <v>624</v>
      </c>
      <c r="O395" s="62" t="s">
        <v>625</v>
      </c>
      <c r="P395" s="62"/>
      <c r="Q395" s="62">
        <v>225.0</v>
      </c>
      <c r="R395" s="62">
        <f>Q395 - (Q395 * $R$6)</f>
        <v>225</v>
      </c>
    </row>
    <row r="396" spans="1:18" customHeight="1" ht="22.05">
      <c r="B396" s="62">
        <v>1005822</v>
      </c>
      <c r="C396" s="62" t="s">
        <v>262</v>
      </c>
      <c r="D396" s="63" t="s">
        <v>25</v>
      </c>
      <c r="E396" s="62">
        <v>150</v>
      </c>
      <c r="F396" s="62">
        <v>125</v>
      </c>
      <c r="G396" s="62">
        <v>32</v>
      </c>
      <c r="H396" s="62"/>
      <c r="I396" s="62"/>
      <c r="J396" s="62">
        <v>155</v>
      </c>
      <c r="K396" s="62"/>
      <c r="L396" s="62"/>
      <c r="M396" s="62"/>
      <c r="N396" s="62" t="s">
        <v>624</v>
      </c>
      <c r="O396" s="62" t="s">
        <v>625</v>
      </c>
      <c r="P396" s="62"/>
      <c r="Q396" s="62">
        <v>283.0</v>
      </c>
      <c r="R396" s="62">
        <f>Q396 - (Q396 * $R$6)</f>
        <v>283</v>
      </c>
    </row>
    <row r="397" spans="1:18" customHeight="1" ht="13.8">
      <c r="C397"/>
      <c r="D397"/>
      <c r="E397"/>
    </row>
    <row r="398" spans="1:18" customHeight="1" ht="13.8">
      <c r="B398" t="s">
        <v>709</v>
      </c>
      <c r="C398"/>
      <c r="D398"/>
      <c r="E398"/>
    </row>
    <row r="399" spans="1:18" customHeight="1" ht="13.8">
      <c r="B399" s="62">
        <v>1005823</v>
      </c>
      <c r="C399" s="62" t="s">
        <v>263</v>
      </c>
      <c r="D399" s="63" t="s">
        <v>25</v>
      </c>
      <c r="E399" s="62">
        <v>100</v>
      </c>
      <c r="F399" s="62">
        <v>75</v>
      </c>
      <c r="G399" s="62">
        <v>32</v>
      </c>
      <c r="H399" s="62"/>
      <c r="I399" s="62"/>
      <c r="J399" s="62">
        <v>103</v>
      </c>
      <c r="K399" s="62"/>
      <c r="L399" s="62"/>
      <c r="M399" s="62"/>
      <c r="N399" s="62" t="s">
        <v>624</v>
      </c>
      <c r="O399" s="62" t="s">
        <v>625</v>
      </c>
      <c r="P399" s="62"/>
      <c r="Q399" s="62">
        <v>306.0</v>
      </c>
      <c r="R399" s="62">
        <f>Q399 - (Q399 * $R$6)</f>
        <v>306</v>
      </c>
    </row>
    <row r="400" spans="1:18" customHeight="1" ht="13.8">
      <c r="B400" s="62">
        <v>1005824</v>
      </c>
      <c r="C400" s="62" t="s">
        <v>264</v>
      </c>
      <c r="D400" s="63" t="s">
        <v>25</v>
      </c>
      <c r="E400" s="62">
        <v>130</v>
      </c>
      <c r="F400" s="62">
        <v>100</v>
      </c>
      <c r="G400" s="62">
        <v>32</v>
      </c>
      <c r="H400" s="62"/>
      <c r="I400" s="62"/>
      <c r="J400" s="62">
        <v>130</v>
      </c>
      <c r="K400" s="62"/>
      <c r="L400" s="62"/>
      <c r="M400" s="62"/>
      <c r="N400" s="62" t="s">
        <v>624</v>
      </c>
      <c r="O400" s="62" t="s">
        <v>625</v>
      </c>
      <c r="P400" s="62"/>
      <c r="Q400" s="62">
        <v>356.0</v>
      </c>
      <c r="R400" s="62">
        <f>Q400 - (Q400 * $R$6)</f>
        <v>356</v>
      </c>
    </row>
    <row r="401" spans="1:18" customHeight="1" ht="13.8">
      <c r="B401" s="62">
        <v>1005825</v>
      </c>
      <c r="C401" s="62" t="s">
        <v>265</v>
      </c>
      <c r="D401" s="63" t="s">
        <v>25</v>
      </c>
      <c r="E401" s="62">
        <v>150</v>
      </c>
      <c r="F401" s="62">
        <v>125</v>
      </c>
      <c r="G401" s="62">
        <v>32</v>
      </c>
      <c r="H401" s="62"/>
      <c r="I401" s="62"/>
      <c r="J401" s="62">
        <v>155</v>
      </c>
      <c r="K401" s="62"/>
      <c r="L401" s="62"/>
      <c r="M401" s="62"/>
      <c r="N401" s="62" t="s">
        <v>624</v>
      </c>
      <c r="O401" s="62" t="s">
        <v>625</v>
      </c>
      <c r="P401" s="62"/>
      <c r="Q401" s="62">
        <v>410.0</v>
      </c>
      <c r="R401" s="62">
        <f>Q401 - (Q401 * $R$6)</f>
        <v>410</v>
      </c>
    </row>
    <row r="402" spans="1:18" customHeight="1" ht="13.8">
      <c r="C402"/>
      <c r="D402"/>
      <c r="E402"/>
    </row>
    <row r="403" spans="1:18" customHeight="1" ht="13.8">
      <c r="B403" t="s">
        <v>710</v>
      </c>
      <c r="C403"/>
      <c r="D403"/>
      <c r="E403"/>
    </row>
    <row r="404" spans="1:18" customHeight="1" ht="13.8">
      <c r="B404" s="62">
        <v>1000990</v>
      </c>
      <c r="C404" s="62" t="s">
        <v>266</v>
      </c>
      <c r="D404" s="63" t="s">
        <v>25</v>
      </c>
      <c r="E404" s="62">
        <v>1000</v>
      </c>
      <c r="F404" s="62">
        <v>100</v>
      </c>
      <c r="G404" s="62">
        <v>72</v>
      </c>
      <c r="H404" s="62">
        <v>27</v>
      </c>
      <c r="I404" s="62">
        <v>72</v>
      </c>
      <c r="J404" s="62"/>
      <c r="K404" s="62"/>
      <c r="L404" s="62"/>
      <c r="M404" s="62"/>
      <c r="N404" s="62"/>
      <c r="O404" s="62"/>
      <c r="P404" s="62"/>
      <c r="Q404" s="62">
        <v>2733.0</v>
      </c>
      <c r="R404" s="62">
        <f>Q404 - (Q404 * $R$6)</f>
        <v>2733</v>
      </c>
    </row>
    <row r="405" spans="1:18" customHeight="1" ht="13.8">
      <c r="B405" s="62">
        <v>1000991</v>
      </c>
      <c r="C405" s="62" t="s">
        <v>266</v>
      </c>
      <c r="D405" s="63" t="s">
        <v>25</v>
      </c>
      <c r="E405" s="62">
        <v>1100</v>
      </c>
      <c r="F405" s="62">
        <v>125</v>
      </c>
      <c r="G405" s="62">
        <v>72</v>
      </c>
      <c r="H405" s="62">
        <v>27</v>
      </c>
      <c r="I405" s="62">
        <v>72</v>
      </c>
      <c r="J405" s="62"/>
      <c r="K405" s="62"/>
      <c r="L405" s="62"/>
      <c r="M405" s="62"/>
      <c r="N405" s="62"/>
      <c r="O405" s="62"/>
      <c r="P405" s="62"/>
      <c r="Q405" s="62">
        <v>3923.0</v>
      </c>
      <c r="R405" s="62">
        <f>Q405 - (Q405 * $R$6)</f>
        <v>3923</v>
      </c>
    </row>
    <row r="406" spans="1:18" customHeight="1" ht="13.8">
      <c r="B406" s="62">
        <v>1000992</v>
      </c>
      <c r="C406" s="62" t="s">
        <v>266</v>
      </c>
      <c r="D406" s="63" t="s">
        <v>25</v>
      </c>
      <c r="E406" s="62">
        <v>1200</v>
      </c>
      <c r="F406" s="62">
        <v>160</v>
      </c>
      <c r="G406" s="62">
        <v>72</v>
      </c>
      <c r="H406" s="62">
        <v>27</v>
      </c>
      <c r="I406" s="62">
        <v>72</v>
      </c>
      <c r="J406" s="62"/>
      <c r="K406" s="62"/>
      <c r="L406" s="62"/>
      <c r="M406" s="62"/>
      <c r="N406" s="62"/>
      <c r="O406" s="62"/>
      <c r="P406" s="62"/>
      <c r="Q406" s="62">
        <v>4901.0</v>
      </c>
      <c r="R406" s="62">
        <f>Q406 - (Q406 * $R$6)</f>
        <v>4901</v>
      </c>
    </row>
    <row r="407" spans="1:18" customHeight="1" ht="13.8">
      <c r="B407" s="62">
        <v>1000993</v>
      </c>
      <c r="C407" s="62" t="s">
        <v>266</v>
      </c>
      <c r="D407" s="63" t="s">
        <v>25</v>
      </c>
      <c r="E407" s="62">
        <v>1300</v>
      </c>
      <c r="F407" s="62">
        <v>200</v>
      </c>
      <c r="G407" s="62">
        <v>72</v>
      </c>
      <c r="H407" s="62">
        <v>27</v>
      </c>
      <c r="I407" s="62">
        <v>72</v>
      </c>
      <c r="J407" s="62"/>
      <c r="K407" s="62"/>
      <c r="L407" s="62"/>
      <c r="M407" s="62"/>
      <c r="N407" s="62"/>
      <c r="O407" s="62"/>
      <c r="P407" s="62"/>
      <c r="Q407" s="62">
        <v>6944.0</v>
      </c>
      <c r="R407" s="62">
        <f>Q407 - (Q407 * $R$6)</f>
        <v>6944</v>
      </c>
    </row>
    <row r="408" spans="1:18" customHeight="1" ht="13.8">
      <c r="C408"/>
      <c r="D408"/>
      <c r="E408"/>
    </row>
    <row r="409" spans="1:18" customHeight="1" ht="13.8">
      <c r="B409" t="s">
        <v>711</v>
      </c>
      <c r="C409"/>
      <c r="D409"/>
      <c r="E409"/>
    </row>
    <row r="410" spans="1:18" customHeight="1" ht="13.8">
      <c r="B410" s="62">
        <v>1000994</v>
      </c>
      <c r="C410" s="62" t="s">
        <v>266</v>
      </c>
      <c r="D410" s="63" t="s">
        <v>25</v>
      </c>
      <c r="E410" s="62">
        <v>1000</v>
      </c>
      <c r="F410" s="62">
        <v>100</v>
      </c>
      <c r="G410" s="62">
        <v>72</v>
      </c>
      <c r="H410" s="62"/>
      <c r="I410" s="62"/>
      <c r="J410" s="62">
        <v>143</v>
      </c>
      <c r="K410" s="62"/>
      <c r="L410" s="62"/>
      <c r="M410" s="62"/>
      <c r="N410" s="62" t="s">
        <v>712</v>
      </c>
      <c r="O410" s="62" t="s">
        <v>713</v>
      </c>
      <c r="P410" s="62" t="s">
        <v>714</v>
      </c>
      <c r="Q410" s="62">
        <v>4931.0</v>
      </c>
      <c r="R410" s="62">
        <f>Q410 - (Q410 * $R$6)</f>
        <v>4931</v>
      </c>
    </row>
    <row r="411" spans="1:18" customHeight="1" ht="13.8">
      <c r="B411" s="62">
        <v>1000995</v>
      </c>
      <c r="C411" s="62" t="s">
        <v>266</v>
      </c>
      <c r="D411" s="63" t="s">
        <v>25</v>
      </c>
      <c r="E411" s="62">
        <v>1100</v>
      </c>
      <c r="F411" s="62">
        <v>125</v>
      </c>
      <c r="G411" s="62">
        <v>72</v>
      </c>
      <c r="H411" s="62"/>
      <c r="I411" s="62"/>
      <c r="J411" s="62">
        <v>193</v>
      </c>
      <c r="K411" s="62"/>
      <c r="L411" s="62"/>
      <c r="M411" s="62"/>
      <c r="N411" s="62" t="s">
        <v>712</v>
      </c>
      <c r="O411" s="62" t="s">
        <v>713</v>
      </c>
      <c r="P411" s="62" t="s">
        <v>714</v>
      </c>
      <c r="Q411" s="62">
        <v>6186.0</v>
      </c>
      <c r="R411" s="62">
        <f>Q411 - (Q411 * $R$6)</f>
        <v>6186</v>
      </c>
    </row>
    <row r="412" spans="1:18" customHeight="1" ht="13.8">
      <c r="B412" s="62">
        <v>1000996</v>
      </c>
      <c r="C412" s="62" t="s">
        <v>266</v>
      </c>
      <c r="D412" s="63" t="s">
        <v>25</v>
      </c>
      <c r="E412" s="62">
        <v>1200</v>
      </c>
      <c r="F412" s="62">
        <v>160</v>
      </c>
      <c r="G412" s="62">
        <v>72</v>
      </c>
      <c r="H412" s="62"/>
      <c r="I412" s="62"/>
      <c r="J412" s="62">
        <v>235</v>
      </c>
      <c r="K412" s="62"/>
      <c r="L412" s="62"/>
      <c r="M412" s="62"/>
      <c r="N412" s="62" t="s">
        <v>712</v>
      </c>
      <c r="O412" s="62" t="s">
        <v>713</v>
      </c>
      <c r="P412" s="62" t="s">
        <v>714</v>
      </c>
      <c r="Q412" s="62">
        <v>7361.0</v>
      </c>
      <c r="R412" s="62">
        <f>Q412 - (Q412 * $R$6)</f>
        <v>7361</v>
      </c>
    </row>
    <row r="413" spans="1:18" customHeight="1" ht="13.8">
      <c r="B413" s="62">
        <v>1000997</v>
      </c>
      <c r="C413" s="62" t="s">
        <v>266</v>
      </c>
      <c r="D413" s="63" t="s">
        <v>25</v>
      </c>
      <c r="E413" s="62">
        <v>1300</v>
      </c>
      <c r="F413" s="62">
        <v>200</v>
      </c>
      <c r="G413" s="62">
        <v>72</v>
      </c>
      <c r="H413" s="62"/>
      <c r="I413" s="62"/>
      <c r="J413" s="62">
        <v>242</v>
      </c>
      <c r="K413" s="62"/>
      <c r="L413" s="62"/>
      <c r="M413" s="62"/>
      <c r="N413" s="62" t="s">
        <v>712</v>
      </c>
      <c r="O413" s="62" t="s">
        <v>713</v>
      </c>
      <c r="P413" s="62" t="s">
        <v>714</v>
      </c>
      <c r="Q413" s="62">
        <v>9394.0</v>
      </c>
      <c r="R413" s="62">
        <f>Q413 - (Q413 * $R$6)</f>
        <v>9394</v>
      </c>
    </row>
    <row r="414" spans="1:18" customHeight="1" ht="13.8">
      <c r="C414"/>
      <c r="D414"/>
      <c r="E414"/>
    </row>
    <row r="415" spans="1:18" customHeight="1" ht="13.8">
      <c r="B415" t="s">
        <v>715</v>
      </c>
      <c r="C415"/>
      <c r="D415"/>
      <c r="E415"/>
    </row>
    <row r="416" spans="1:18" customHeight="1" ht="13.8">
      <c r="B416" s="62">
        <v>1000998</v>
      </c>
      <c r="C416" s="62" t="s">
        <v>266</v>
      </c>
      <c r="D416" s="63" t="s">
        <v>25</v>
      </c>
      <c r="E416" s="62">
        <v>1000</v>
      </c>
      <c r="F416" s="62">
        <v>100</v>
      </c>
      <c r="G416" s="62">
        <v>72</v>
      </c>
      <c r="H416" s="62"/>
      <c r="I416" s="62"/>
      <c r="J416" s="62">
        <v>143</v>
      </c>
      <c r="K416" s="62"/>
      <c r="L416" s="62"/>
      <c r="M416" s="62"/>
      <c r="N416" s="62" t="s">
        <v>712</v>
      </c>
      <c r="O416" s="62" t="s">
        <v>713</v>
      </c>
      <c r="P416" s="62" t="s">
        <v>714</v>
      </c>
      <c r="Q416" s="62">
        <v>4120.0</v>
      </c>
      <c r="R416" s="62">
        <f>Q416 - (Q416 * $R$6)</f>
        <v>4120</v>
      </c>
    </row>
    <row r="417" spans="1:18" customHeight="1" ht="13.8">
      <c r="B417" s="62">
        <v>1000999</v>
      </c>
      <c r="C417" s="62" t="s">
        <v>266</v>
      </c>
      <c r="D417" s="63" t="s">
        <v>25</v>
      </c>
      <c r="E417" s="62">
        <v>1100</v>
      </c>
      <c r="F417" s="62">
        <v>125</v>
      </c>
      <c r="G417" s="62">
        <v>72</v>
      </c>
      <c r="H417" s="62"/>
      <c r="I417" s="62"/>
      <c r="J417" s="62">
        <v>193</v>
      </c>
      <c r="K417" s="62"/>
      <c r="L417" s="62"/>
      <c r="M417" s="62"/>
      <c r="N417" s="62" t="s">
        <v>712</v>
      </c>
      <c r="O417" s="62" t="s">
        <v>713</v>
      </c>
      <c r="P417" s="62" t="s">
        <v>714</v>
      </c>
      <c r="Q417" s="62">
        <v>5393.0</v>
      </c>
      <c r="R417" s="62">
        <f>Q417 - (Q417 * $R$6)</f>
        <v>5393</v>
      </c>
    </row>
    <row r="418" spans="1:18" customHeight="1" ht="13.8">
      <c r="B418" s="62">
        <v>1001000</v>
      </c>
      <c r="C418" s="62" t="s">
        <v>266</v>
      </c>
      <c r="D418" s="63" t="s">
        <v>25</v>
      </c>
      <c r="E418" s="62">
        <v>1200</v>
      </c>
      <c r="F418" s="62">
        <v>160</v>
      </c>
      <c r="G418" s="62">
        <v>72</v>
      </c>
      <c r="H418" s="62"/>
      <c r="I418" s="62"/>
      <c r="J418" s="62">
        <v>235</v>
      </c>
      <c r="K418" s="62"/>
      <c r="L418" s="62"/>
      <c r="M418" s="62"/>
      <c r="N418" s="62" t="s">
        <v>712</v>
      </c>
      <c r="O418" s="62" t="s">
        <v>713</v>
      </c>
      <c r="P418" s="62" t="s">
        <v>714</v>
      </c>
      <c r="Q418" s="62">
        <v>6533.0</v>
      </c>
      <c r="R418" s="62">
        <f>Q418 - (Q418 * $R$6)</f>
        <v>6533</v>
      </c>
    </row>
    <row r="419" spans="1:18" customHeight="1" ht="13.8">
      <c r="B419" s="62">
        <v>1001001</v>
      </c>
      <c r="C419" s="62" t="s">
        <v>266</v>
      </c>
      <c r="D419" s="63" t="s">
        <v>25</v>
      </c>
      <c r="E419" s="62">
        <v>1300</v>
      </c>
      <c r="F419" s="62">
        <v>200</v>
      </c>
      <c r="G419" s="62">
        <v>72</v>
      </c>
      <c r="H419" s="62"/>
      <c r="I419" s="62"/>
      <c r="J419" s="62">
        <v>242</v>
      </c>
      <c r="K419" s="62"/>
      <c r="L419" s="62"/>
      <c r="M419" s="62"/>
      <c r="N419" s="62" t="s">
        <v>712</v>
      </c>
      <c r="O419" s="62" t="s">
        <v>713</v>
      </c>
      <c r="P419" s="62" t="s">
        <v>714</v>
      </c>
      <c r="Q419" s="62">
        <v>8587.0</v>
      </c>
      <c r="R419" s="62">
        <f>Q419 - (Q419 * $R$6)</f>
        <v>8587</v>
      </c>
    </row>
    <row r="420" spans="1:18" customHeight="1" ht="22.05">
      <c r="C420"/>
      <c r="D420"/>
      <c r="E420"/>
    </row>
    <row r="421" spans="1:18" customHeight="1" ht="13.8">
      <c r="B421" t="s">
        <v>716</v>
      </c>
      <c r="C421"/>
      <c r="D421"/>
      <c r="E421"/>
    </row>
    <row r="422" spans="1:18" customHeight="1" ht="13.8">
      <c r="B422" s="62">
        <v>1006365</v>
      </c>
      <c r="C422" s="62" t="s">
        <v>267</v>
      </c>
      <c r="D422" s="63" t="s">
        <v>25</v>
      </c>
      <c r="E422" s="62">
        <v>250</v>
      </c>
      <c r="F422" s="62">
        <v>125</v>
      </c>
      <c r="G422" s="62">
        <v>30</v>
      </c>
      <c r="H422" s="62"/>
      <c r="I422" s="62"/>
      <c r="J422" s="62">
        <v>155</v>
      </c>
      <c r="K422" s="62"/>
      <c r="L422" s="62"/>
      <c r="M422" s="62"/>
      <c r="N422" s="62" t="s">
        <v>717</v>
      </c>
      <c r="O422" s="62" t="s">
        <v>633</v>
      </c>
      <c r="P422" s="62"/>
      <c r="Q422" s="62">
        <v>486.0</v>
      </c>
      <c r="R422" s="62">
        <f>Q422 - (Q422 * $R$6)</f>
        <v>486</v>
      </c>
    </row>
    <row r="423" spans="1:18" customHeight="1" ht="13.8">
      <c r="B423" s="62">
        <v>1006296</v>
      </c>
      <c r="C423" s="62" t="s">
        <v>268</v>
      </c>
      <c r="D423" s="63" t="s">
        <v>25</v>
      </c>
      <c r="E423" s="62">
        <v>350</v>
      </c>
      <c r="F423" s="62">
        <v>125</v>
      </c>
      <c r="G423" s="62">
        <v>40</v>
      </c>
      <c r="H423" s="62"/>
      <c r="I423" s="62"/>
      <c r="J423" s="62">
        <v>156</v>
      </c>
      <c r="K423" s="62"/>
      <c r="L423" s="62"/>
      <c r="M423" s="62"/>
      <c r="N423" s="62" t="s">
        <v>718</v>
      </c>
      <c r="O423" s="62" t="s">
        <v>562</v>
      </c>
      <c r="P423" s="62"/>
      <c r="Q423" s="62">
        <v>573.0</v>
      </c>
      <c r="R423" s="62">
        <f>Q423 - (Q423 * $R$6)</f>
        <v>573</v>
      </c>
    </row>
    <row r="424" spans="1:18" customHeight="1" ht="13.8">
      <c r="C424"/>
      <c r="D424"/>
      <c r="E424"/>
    </row>
    <row r="425" spans="1:18" customHeight="1" ht="13.8">
      <c r="B425" t="s">
        <v>719</v>
      </c>
      <c r="C425"/>
      <c r="D425"/>
      <c r="E425"/>
    </row>
    <row r="426" spans="1:18" customHeight="1" ht="13.8">
      <c r="B426" s="62">
        <v>1006366</v>
      </c>
      <c r="C426" s="62" t="s">
        <v>269</v>
      </c>
      <c r="D426" s="63" t="s">
        <v>25</v>
      </c>
      <c r="E426" s="62">
        <v>250</v>
      </c>
      <c r="F426" s="62">
        <v>125</v>
      </c>
      <c r="G426" s="62">
        <v>30</v>
      </c>
      <c r="H426" s="62"/>
      <c r="I426" s="62"/>
      <c r="J426" s="62">
        <v>155</v>
      </c>
      <c r="K426" s="62"/>
      <c r="L426" s="62"/>
      <c r="M426" s="62"/>
      <c r="N426" s="62" t="s">
        <v>720</v>
      </c>
      <c r="O426" s="62" t="s">
        <v>633</v>
      </c>
      <c r="P426" s="62"/>
      <c r="Q426" s="62">
        <v>538.0</v>
      </c>
      <c r="R426" s="62">
        <f>Q426 - (Q426 * $R$6)</f>
        <v>538</v>
      </c>
    </row>
    <row r="427" spans="1:18" customHeight="1" ht="13.8">
      <c r="B427" s="62">
        <v>1006364</v>
      </c>
      <c r="C427" s="62" t="s">
        <v>270</v>
      </c>
      <c r="D427" s="63" t="s">
        <v>25</v>
      </c>
      <c r="E427" s="62">
        <v>350</v>
      </c>
      <c r="F427" s="62">
        <v>125</v>
      </c>
      <c r="G427" s="62">
        <v>40</v>
      </c>
      <c r="H427" s="62"/>
      <c r="I427" s="62"/>
      <c r="J427" s="62">
        <v>156</v>
      </c>
      <c r="K427" s="62"/>
      <c r="L427" s="62"/>
      <c r="M427" s="62"/>
      <c r="N427" s="62" t="s">
        <v>561</v>
      </c>
      <c r="O427" s="62" t="s">
        <v>562</v>
      </c>
      <c r="P427" s="62"/>
      <c r="Q427" s="62">
        <v>644.0</v>
      </c>
      <c r="R427" s="62">
        <f>Q427 - (Q427 * $R$6)</f>
        <v>644</v>
      </c>
    </row>
    <row r="428" spans="1:18" customHeight="1" ht="13.8">
      <c r="C428"/>
      <c r="D428"/>
      <c r="E428"/>
    </row>
    <row r="429" spans="1:18" customHeight="1" ht="22">
      <c r="B429" s="61" t="s">
        <v>721</v>
      </c>
      <c r="C429"/>
      <c r="D429"/>
      <c r="E429"/>
    </row>
    <row r="430" spans="1:18" customHeight="1" ht="22">
      <c r="B430" s="61" t="s">
        <v>722</v>
      </c>
      <c r="C430"/>
      <c r="D430"/>
      <c r="E430"/>
    </row>
    <row r="431" spans="1:18" customHeight="1" ht="22">
      <c r="B431" s="61" t="s">
        <v>723</v>
      </c>
      <c r="C431"/>
      <c r="D431"/>
      <c r="E431"/>
    </row>
    <row r="432" spans="1:18" customHeight="1" ht="22">
      <c r="B432" s="61" t="s">
        <v>724</v>
      </c>
      <c r="C432"/>
      <c r="D432"/>
      <c r="E432"/>
    </row>
    <row r="433" spans="1:18" customHeight="1" ht="22.05">
      <c r="B433" t="s">
        <v>725</v>
      </c>
      <c r="C433"/>
      <c r="D433"/>
      <c r="E433"/>
    </row>
    <row r="434" spans="1:18" customHeight="1" ht="13.8">
      <c r="B434" s="62">
        <v>1000473</v>
      </c>
      <c r="C434" s="62" t="s">
        <v>271</v>
      </c>
      <c r="D434" s="63" t="s">
        <v>25</v>
      </c>
      <c r="E434" s="62">
        <v>150</v>
      </c>
      <c r="F434" s="62">
        <v>75</v>
      </c>
      <c r="G434" s="62">
        <v>30</v>
      </c>
      <c r="H434" s="62">
        <v>12</v>
      </c>
      <c r="I434" s="62">
        <v>60</v>
      </c>
      <c r="J434" s="62"/>
      <c r="K434" s="62"/>
      <c r="L434" s="62"/>
      <c r="M434" s="62"/>
      <c r="N434" s="62"/>
      <c r="O434" s="62"/>
      <c r="P434" s="62"/>
      <c r="Q434" s="62">
        <v>473.0</v>
      </c>
      <c r="R434" s="62">
        <f>Q434 - (Q434 * $R$6)</f>
        <v>473</v>
      </c>
    </row>
    <row r="435" spans="1:18" customHeight="1" ht="13.8">
      <c r="B435" s="62">
        <v>1000468</v>
      </c>
      <c r="C435" s="62" t="s">
        <v>272</v>
      </c>
      <c r="D435" s="63" t="s">
        <v>25</v>
      </c>
      <c r="E435" s="62">
        <v>230</v>
      </c>
      <c r="F435" s="62">
        <v>100</v>
      </c>
      <c r="G435" s="62">
        <v>50</v>
      </c>
      <c r="H435" s="62">
        <v>12</v>
      </c>
      <c r="I435" s="62">
        <v>60</v>
      </c>
      <c r="J435" s="62"/>
      <c r="K435" s="62"/>
      <c r="L435" s="62"/>
      <c r="M435" s="62"/>
      <c r="N435" s="62"/>
      <c r="O435" s="62"/>
      <c r="P435" s="62"/>
      <c r="Q435" s="62">
        <v>590.0</v>
      </c>
      <c r="R435" s="62">
        <f>Q435 - (Q435 * $R$6)</f>
        <v>590</v>
      </c>
    </row>
    <row r="436" spans="1:18" customHeight="1" ht="13.8">
      <c r="B436" s="62">
        <v>1000469</v>
      </c>
      <c r="C436" s="62" t="s">
        <v>273</v>
      </c>
      <c r="D436" s="63" t="s">
        <v>25</v>
      </c>
      <c r="E436" s="62">
        <v>280</v>
      </c>
      <c r="F436" s="62">
        <v>125</v>
      </c>
      <c r="G436" s="62">
        <v>50</v>
      </c>
      <c r="H436" s="62">
        <v>12</v>
      </c>
      <c r="I436" s="62">
        <v>60</v>
      </c>
      <c r="J436" s="62"/>
      <c r="K436" s="62"/>
      <c r="L436" s="62"/>
      <c r="M436" s="62"/>
      <c r="N436" s="62"/>
      <c r="O436" s="62"/>
      <c r="P436" s="62"/>
      <c r="Q436" s="62">
        <v>695.0</v>
      </c>
      <c r="R436" s="62">
        <f>Q436 - (Q436 * $R$6)</f>
        <v>695</v>
      </c>
    </row>
    <row r="437" spans="1:18" customHeight="1" ht="13.8">
      <c r="B437" s="62">
        <v>1000467</v>
      </c>
      <c r="C437" s="62" t="s">
        <v>274</v>
      </c>
      <c r="D437" s="63" t="s">
        <v>25</v>
      </c>
      <c r="E437" s="62">
        <v>360</v>
      </c>
      <c r="F437" s="62">
        <v>150</v>
      </c>
      <c r="G437" s="62">
        <v>50</v>
      </c>
      <c r="H437" s="62">
        <v>12</v>
      </c>
      <c r="I437" s="62">
        <v>60</v>
      </c>
      <c r="J437" s="62"/>
      <c r="K437" s="62"/>
      <c r="L437" s="62"/>
      <c r="M437" s="62"/>
      <c r="N437" s="62"/>
      <c r="O437" s="62"/>
      <c r="P437" s="62"/>
      <c r="Q437" s="62">
        <v>861.0</v>
      </c>
      <c r="R437" s="62">
        <f>Q437 - (Q437 * $R$6)</f>
        <v>861</v>
      </c>
    </row>
    <row r="438" spans="1:18" customHeight="1" ht="13.8">
      <c r="B438" s="62">
        <v>1000470</v>
      </c>
      <c r="C438" s="62" t="s">
        <v>275</v>
      </c>
      <c r="D438" s="63" t="s">
        <v>25</v>
      </c>
      <c r="E438" s="62">
        <v>460</v>
      </c>
      <c r="F438" s="62">
        <v>200</v>
      </c>
      <c r="G438" s="62">
        <v>50</v>
      </c>
      <c r="H438" s="62">
        <v>12</v>
      </c>
      <c r="I438" s="62">
        <v>60</v>
      </c>
      <c r="J438" s="62"/>
      <c r="K438" s="62"/>
      <c r="L438" s="62"/>
      <c r="M438" s="62"/>
      <c r="N438" s="62"/>
      <c r="O438" s="62"/>
      <c r="P438" s="62"/>
      <c r="Q438" s="62">
        <v>1101.0</v>
      </c>
      <c r="R438" s="62">
        <f>Q438 - (Q438 * $R$6)</f>
        <v>1101</v>
      </c>
    </row>
    <row r="439" spans="1:18" customHeight="1" ht="13.8">
      <c r="B439" s="62">
        <v>1001026</v>
      </c>
      <c r="C439" s="62" t="s">
        <v>276</v>
      </c>
      <c r="D439" s="63" t="s">
        <v>25</v>
      </c>
      <c r="E439" s="62">
        <v>530</v>
      </c>
      <c r="F439" s="62">
        <v>250</v>
      </c>
      <c r="G439" s="62">
        <v>50</v>
      </c>
      <c r="H439" s="62">
        <v>12</v>
      </c>
      <c r="I439" s="62">
        <v>60</v>
      </c>
      <c r="J439" s="62"/>
      <c r="K439" s="62"/>
      <c r="L439" s="62"/>
      <c r="M439" s="62"/>
      <c r="N439" s="62"/>
      <c r="O439" s="62"/>
      <c r="P439" s="62"/>
      <c r="Q439" s="62">
        <v>2009.0</v>
      </c>
      <c r="R439" s="62">
        <f>Q439 - (Q439 * $R$6)</f>
        <v>2009</v>
      </c>
    </row>
    <row r="440" spans="1:18" customHeight="1" ht="13.8">
      <c r="C440"/>
      <c r="D440"/>
      <c r="E440"/>
    </row>
    <row r="441" spans="1:18" customHeight="1" ht="13.8">
      <c r="B441" t="s">
        <v>726</v>
      </c>
      <c r="C441"/>
      <c r="D441"/>
      <c r="E441"/>
    </row>
    <row r="442" spans="1:18" customHeight="1" ht="13.8">
      <c r="B442" s="62">
        <v>1008547</v>
      </c>
      <c r="C442" s="62" t="s">
        <v>277</v>
      </c>
      <c r="D442" s="63" t="s">
        <v>25</v>
      </c>
      <c r="E442" s="62">
        <v>150</v>
      </c>
      <c r="F442" s="62">
        <v>75</v>
      </c>
      <c r="G442" s="62">
        <v>35</v>
      </c>
      <c r="H442" s="62">
        <v>10</v>
      </c>
      <c r="I442" s="62"/>
      <c r="J442" s="62"/>
      <c r="K442" s="62"/>
      <c r="L442" s="62"/>
      <c r="M442" s="62"/>
      <c r="N442" s="62"/>
      <c r="O442" s="62"/>
      <c r="P442" s="62"/>
      <c r="Q442" s="62">
        <v>534.0</v>
      </c>
      <c r="R442" s="62">
        <f>Q442 - (Q442 * $R$6)</f>
        <v>534</v>
      </c>
    </row>
    <row r="443" spans="1:18" customHeight="1" ht="13.8">
      <c r="C443"/>
      <c r="D443"/>
      <c r="E443"/>
    </row>
    <row r="444" spans="1:18" customHeight="1" ht="13.8">
      <c r="B444" t="s">
        <v>727</v>
      </c>
      <c r="C444"/>
      <c r="D444"/>
      <c r="E444"/>
    </row>
    <row r="445" spans="1:18" customHeight="1" ht="13.8">
      <c r="B445" s="62">
        <v>1000472</v>
      </c>
      <c r="C445" s="62" t="s">
        <v>278</v>
      </c>
      <c r="D445" s="63" t="s">
        <v>25</v>
      </c>
      <c r="E445" s="62">
        <v>150</v>
      </c>
      <c r="F445" s="62">
        <v>75</v>
      </c>
      <c r="G445" s="62">
        <v>30</v>
      </c>
      <c r="H445" s="62"/>
      <c r="I445" s="62"/>
      <c r="J445" s="62">
        <v>104</v>
      </c>
      <c r="K445" s="62"/>
      <c r="L445" s="62"/>
      <c r="M445" s="62"/>
      <c r="N445" s="62" t="s">
        <v>728</v>
      </c>
      <c r="O445" s="62" t="s">
        <v>729</v>
      </c>
      <c r="P445" s="62" t="s">
        <v>730</v>
      </c>
      <c r="Q445" s="62">
        <v>501.0</v>
      </c>
      <c r="R445" s="62">
        <f>Q445 - (Q445 * $R$6)</f>
        <v>501</v>
      </c>
    </row>
    <row r="446" spans="1:18" customHeight="1" ht="13.8">
      <c r="B446" s="62">
        <v>1005540</v>
      </c>
      <c r="C446" s="62" t="s">
        <v>279</v>
      </c>
      <c r="D446" s="63" t="s">
        <v>25</v>
      </c>
      <c r="E446" s="62">
        <v>200</v>
      </c>
      <c r="F446" s="62">
        <v>75</v>
      </c>
      <c r="G446" s="62">
        <v>50</v>
      </c>
      <c r="H446" s="62"/>
      <c r="I446" s="62"/>
      <c r="J446" s="62">
        <v>118</v>
      </c>
      <c r="K446" s="62"/>
      <c r="L446" s="62"/>
      <c r="M446" s="62"/>
      <c r="N446" s="62" t="s">
        <v>731</v>
      </c>
      <c r="O446" s="62" t="s">
        <v>732</v>
      </c>
      <c r="P446" s="62" t="s">
        <v>696</v>
      </c>
      <c r="Q446" s="62">
        <v>665.0</v>
      </c>
      <c r="R446" s="62">
        <f>Q446 - (Q446 * $R$6)</f>
        <v>665</v>
      </c>
    </row>
    <row r="447" spans="1:18" customHeight="1" ht="13.8">
      <c r="B447" s="62">
        <v>1000101</v>
      </c>
      <c r="C447" s="62" t="s">
        <v>280</v>
      </c>
      <c r="D447" s="63" t="s">
        <v>25</v>
      </c>
      <c r="E447" s="62">
        <v>230</v>
      </c>
      <c r="F447" s="62">
        <v>100</v>
      </c>
      <c r="G447" s="62">
        <v>50</v>
      </c>
      <c r="H447" s="62"/>
      <c r="I447" s="62"/>
      <c r="J447" s="62">
        <v>135</v>
      </c>
      <c r="K447" s="62"/>
      <c r="L447" s="62"/>
      <c r="M447" s="62"/>
      <c r="N447" s="62" t="s">
        <v>694</v>
      </c>
      <c r="O447" s="62" t="s">
        <v>695</v>
      </c>
      <c r="P447" s="62" t="s">
        <v>696</v>
      </c>
      <c r="Q447" s="62">
        <v>760.0</v>
      </c>
      <c r="R447" s="62">
        <f>Q447 - (Q447 * $R$6)</f>
        <v>760</v>
      </c>
    </row>
    <row r="448" spans="1:18" customHeight="1" ht="13.8">
      <c r="B448" s="62">
        <v>1000102</v>
      </c>
      <c r="C448" s="62" t="s">
        <v>281</v>
      </c>
      <c r="D448" s="63" t="s">
        <v>25</v>
      </c>
      <c r="E448" s="62">
        <v>280</v>
      </c>
      <c r="F448" s="62">
        <v>125</v>
      </c>
      <c r="G448" s="62">
        <v>50</v>
      </c>
      <c r="H448" s="62"/>
      <c r="I448" s="62"/>
      <c r="J448" s="62">
        <v>164</v>
      </c>
      <c r="K448" s="62"/>
      <c r="L448" s="62"/>
      <c r="M448" s="62"/>
      <c r="N448" s="62" t="s">
        <v>694</v>
      </c>
      <c r="O448" s="62" t="s">
        <v>695</v>
      </c>
      <c r="P448" s="62" t="s">
        <v>696</v>
      </c>
      <c r="Q448" s="62">
        <v>905.0</v>
      </c>
      <c r="R448" s="62">
        <f>Q448 - (Q448 * $R$6)</f>
        <v>905</v>
      </c>
    </row>
    <row r="449" spans="1:18" customHeight="1" ht="13.8">
      <c r="B449" s="62">
        <v>1000103</v>
      </c>
      <c r="C449" s="62" t="s">
        <v>282</v>
      </c>
      <c r="D449" s="63" t="s">
        <v>25</v>
      </c>
      <c r="E449" s="62">
        <v>360</v>
      </c>
      <c r="F449" s="62">
        <v>150</v>
      </c>
      <c r="G449" s="62">
        <v>50</v>
      </c>
      <c r="H449" s="62"/>
      <c r="I449" s="62"/>
      <c r="J449" s="62">
        <v>190</v>
      </c>
      <c r="K449" s="62"/>
      <c r="L449" s="62"/>
      <c r="M449" s="62"/>
      <c r="N449" s="62" t="s">
        <v>694</v>
      </c>
      <c r="O449" s="62" t="s">
        <v>695</v>
      </c>
      <c r="P449" s="62" t="s">
        <v>696</v>
      </c>
      <c r="Q449" s="62">
        <v>1050.0</v>
      </c>
      <c r="R449" s="62">
        <f>Q449 - (Q449 * $R$6)</f>
        <v>1050</v>
      </c>
    </row>
    <row r="450" spans="1:18" customHeight="1" ht="13.8">
      <c r="B450" s="62">
        <v>1000104</v>
      </c>
      <c r="C450" s="62" t="s">
        <v>283</v>
      </c>
      <c r="D450" s="63" t="s">
        <v>25</v>
      </c>
      <c r="E450" s="62">
        <v>460</v>
      </c>
      <c r="F450" s="62">
        <v>200</v>
      </c>
      <c r="G450" s="62">
        <v>50</v>
      </c>
      <c r="H450" s="62"/>
      <c r="I450" s="62"/>
      <c r="J450" s="62">
        <v>240</v>
      </c>
      <c r="K450" s="62"/>
      <c r="L450" s="62"/>
      <c r="M450" s="62"/>
      <c r="N450" s="62" t="s">
        <v>694</v>
      </c>
      <c r="O450" s="62" t="s">
        <v>695</v>
      </c>
      <c r="P450" s="62" t="s">
        <v>696</v>
      </c>
      <c r="Q450" s="62">
        <v>1222.0</v>
      </c>
      <c r="R450" s="62">
        <f>Q450 - (Q450 * $R$6)</f>
        <v>1222</v>
      </c>
    </row>
    <row r="451" spans="1:18" customHeight="1" ht="13.8">
      <c r="B451" s="62">
        <v>1001053</v>
      </c>
      <c r="C451" s="62" t="s">
        <v>284</v>
      </c>
      <c r="D451" s="63" t="s">
        <v>25</v>
      </c>
      <c r="E451" s="62">
        <v>530</v>
      </c>
      <c r="F451" s="62">
        <v>250</v>
      </c>
      <c r="G451" s="62">
        <v>50</v>
      </c>
      <c r="H451" s="62"/>
      <c r="I451" s="62"/>
      <c r="J451" s="62">
        <v>290</v>
      </c>
      <c r="K451" s="62"/>
      <c r="L451" s="62"/>
      <c r="M451" s="62"/>
      <c r="N451" s="62" t="s">
        <v>694</v>
      </c>
      <c r="O451" s="62" t="s">
        <v>695</v>
      </c>
      <c r="P451" s="62" t="s">
        <v>696</v>
      </c>
      <c r="Q451" s="62">
        <v>3472.0</v>
      </c>
      <c r="R451" s="62">
        <f>Q451 - (Q451 * $R$6)</f>
        <v>3472</v>
      </c>
    </row>
    <row r="452" spans="1:18" customHeight="1" ht="13.8">
      <c r="C452"/>
      <c r="D452"/>
      <c r="E452"/>
    </row>
    <row r="453" spans="1:18" customHeight="1" ht="13.8">
      <c r="B453" t="s">
        <v>733</v>
      </c>
      <c r="C453"/>
      <c r="D453"/>
      <c r="E453"/>
    </row>
    <row r="454" spans="1:18" customHeight="1" ht="13.8">
      <c r="B454" s="62">
        <v>1000471</v>
      </c>
      <c r="C454" s="62" t="s">
        <v>285</v>
      </c>
      <c r="D454" s="63" t="s">
        <v>25</v>
      </c>
      <c r="E454" s="62">
        <v>150</v>
      </c>
      <c r="F454" s="62">
        <v>75</v>
      </c>
      <c r="G454" s="62">
        <v>30</v>
      </c>
      <c r="H454" s="62"/>
      <c r="I454" s="62"/>
      <c r="J454" s="62">
        <v>104</v>
      </c>
      <c r="K454" s="62"/>
      <c r="L454" s="62"/>
      <c r="M454" s="62"/>
      <c r="N454" s="62" t="s">
        <v>728</v>
      </c>
      <c r="O454" s="62" t="s">
        <v>729</v>
      </c>
      <c r="P454" s="62" t="s">
        <v>734</v>
      </c>
      <c r="Q454" s="62">
        <v>422.0</v>
      </c>
      <c r="R454" s="62">
        <f>Q454 - (Q454 * $R$6)</f>
        <v>422</v>
      </c>
    </row>
    <row r="455" spans="1:18" customHeight="1" ht="13.8">
      <c r="B455" s="62">
        <v>1005539</v>
      </c>
      <c r="C455" s="62" t="s">
        <v>286</v>
      </c>
      <c r="D455" s="63" t="s">
        <v>25</v>
      </c>
      <c r="E455" s="62">
        <v>200</v>
      </c>
      <c r="F455" s="62">
        <v>75</v>
      </c>
      <c r="G455" s="62">
        <v>50</v>
      </c>
      <c r="H455" s="62"/>
      <c r="I455" s="62"/>
      <c r="J455" s="62">
        <v>118</v>
      </c>
      <c r="K455" s="62"/>
      <c r="L455" s="62"/>
      <c r="M455" s="62"/>
      <c r="N455" s="62" t="s">
        <v>731</v>
      </c>
      <c r="O455" s="62" t="s">
        <v>732</v>
      </c>
      <c r="P455" s="62" t="s">
        <v>696</v>
      </c>
      <c r="Q455" s="62">
        <v>619.0</v>
      </c>
      <c r="R455" s="62">
        <f>Q455 - (Q455 * $R$6)</f>
        <v>619</v>
      </c>
    </row>
    <row r="456" spans="1:18" customHeight="1" ht="13.8">
      <c r="B456" s="62">
        <v>1000105</v>
      </c>
      <c r="C456" s="62" t="s">
        <v>287</v>
      </c>
      <c r="D456" s="63" t="s">
        <v>25</v>
      </c>
      <c r="E456" s="62">
        <v>230</v>
      </c>
      <c r="F456" s="62">
        <v>100</v>
      </c>
      <c r="G456" s="62">
        <v>50</v>
      </c>
      <c r="H456" s="62"/>
      <c r="I456" s="62"/>
      <c r="J456" s="62">
        <v>135</v>
      </c>
      <c r="K456" s="62"/>
      <c r="L456" s="62"/>
      <c r="M456" s="62"/>
      <c r="N456" s="62" t="s">
        <v>694</v>
      </c>
      <c r="O456" s="62" t="s">
        <v>695</v>
      </c>
      <c r="P456" s="62" t="s">
        <v>696</v>
      </c>
      <c r="Q456" s="62">
        <v>647.0</v>
      </c>
      <c r="R456" s="62">
        <f>Q456 - (Q456 * $R$6)</f>
        <v>647</v>
      </c>
    </row>
    <row r="457" spans="1:18" customHeight="1" ht="13.8">
      <c r="B457" s="62">
        <v>1000106</v>
      </c>
      <c r="C457" s="62" t="s">
        <v>288</v>
      </c>
      <c r="D457" s="63" t="s">
        <v>25</v>
      </c>
      <c r="E457" s="62">
        <v>280</v>
      </c>
      <c r="F457" s="62">
        <v>125</v>
      </c>
      <c r="G457" s="62">
        <v>50</v>
      </c>
      <c r="H457" s="62"/>
      <c r="I457" s="62"/>
      <c r="J457" s="62">
        <v>164</v>
      </c>
      <c r="K457" s="62"/>
      <c r="L457" s="62"/>
      <c r="M457" s="62"/>
      <c r="N457" s="62" t="s">
        <v>694</v>
      </c>
      <c r="O457" s="62" t="s">
        <v>695</v>
      </c>
      <c r="P457" s="62" t="s">
        <v>696</v>
      </c>
      <c r="Q457" s="62">
        <v>799.0</v>
      </c>
      <c r="R457" s="62">
        <f>Q457 - (Q457 * $R$6)</f>
        <v>799</v>
      </c>
    </row>
    <row r="458" spans="1:18" customHeight="1" ht="13.8">
      <c r="B458" s="62">
        <v>1000107</v>
      </c>
      <c r="C458" s="62" t="s">
        <v>289</v>
      </c>
      <c r="D458" s="63" t="s">
        <v>25</v>
      </c>
      <c r="E458" s="62">
        <v>360</v>
      </c>
      <c r="F458" s="62">
        <v>150</v>
      </c>
      <c r="G458" s="62">
        <v>50</v>
      </c>
      <c r="H458" s="62"/>
      <c r="I458" s="62"/>
      <c r="J458" s="62">
        <v>190</v>
      </c>
      <c r="K458" s="62"/>
      <c r="L458" s="62"/>
      <c r="M458" s="62"/>
      <c r="N458" s="62" t="s">
        <v>694</v>
      </c>
      <c r="O458" s="62" t="s">
        <v>695</v>
      </c>
      <c r="P458" s="62" t="s">
        <v>696</v>
      </c>
      <c r="Q458" s="62">
        <v>930.0</v>
      </c>
      <c r="R458" s="62">
        <f>Q458 - (Q458 * $R$6)</f>
        <v>930</v>
      </c>
    </row>
    <row r="459" spans="1:18" customHeight="1" ht="13.8">
      <c r="B459" s="62">
        <v>1000108</v>
      </c>
      <c r="C459" s="62" t="s">
        <v>290</v>
      </c>
      <c r="D459" s="63" t="s">
        <v>25</v>
      </c>
      <c r="E459" s="62">
        <v>460</v>
      </c>
      <c r="F459" s="62">
        <v>200</v>
      </c>
      <c r="G459" s="62">
        <v>50</v>
      </c>
      <c r="H459" s="62"/>
      <c r="I459" s="62"/>
      <c r="J459" s="62">
        <v>240</v>
      </c>
      <c r="K459" s="62"/>
      <c r="L459" s="62"/>
      <c r="M459" s="62"/>
      <c r="N459" s="62" t="s">
        <v>694</v>
      </c>
      <c r="O459" s="62" t="s">
        <v>695</v>
      </c>
      <c r="P459" s="62" t="s">
        <v>696</v>
      </c>
      <c r="Q459" s="62">
        <v>1127.0</v>
      </c>
      <c r="R459" s="62">
        <f>Q459 - (Q459 * $R$6)</f>
        <v>1127</v>
      </c>
    </row>
    <row r="460" spans="1:18" customHeight="1" ht="13.8">
      <c r="B460" s="62">
        <v>1001054</v>
      </c>
      <c r="C460" s="62" t="s">
        <v>291</v>
      </c>
      <c r="D460" s="63" t="s">
        <v>25</v>
      </c>
      <c r="E460" s="62">
        <v>530</v>
      </c>
      <c r="F460" s="62">
        <v>250</v>
      </c>
      <c r="G460" s="62">
        <v>50</v>
      </c>
      <c r="H460" s="62"/>
      <c r="I460" s="62"/>
      <c r="J460" s="62">
        <v>290</v>
      </c>
      <c r="K460" s="62"/>
      <c r="L460" s="62"/>
      <c r="M460" s="62"/>
      <c r="N460" s="62" t="s">
        <v>694</v>
      </c>
      <c r="O460" s="62" t="s">
        <v>695</v>
      </c>
      <c r="P460" s="62" t="s">
        <v>696</v>
      </c>
      <c r="Q460" s="62">
        <v>3352.0</v>
      </c>
      <c r="R460" s="62">
        <f>Q460 - (Q460 * $R$6)</f>
        <v>3352</v>
      </c>
    </row>
    <row r="461" spans="1:18" customHeight="1" ht="13.8">
      <c r="C461"/>
      <c r="D461"/>
      <c r="E461"/>
    </row>
    <row r="462" spans="1:18" customHeight="1" ht="13.8">
      <c r="B462" t="s">
        <v>735</v>
      </c>
      <c r="C462"/>
      <c r="D462"/>
      <c r="E462"/>
    </row>
    <row r="463" spans="1:18" customHeight="1" ht="13.8">
      <c r="B463" s="62">
        <v>1000935</v>
      </c>
      <c r="C463" s="62" t="s">
        <v>292</v>
      </c>
      <c r="D463" s="63" t="s">
        <v>25</v>
      </c>
      <c r="E463" s="62">
        <v>150</v>
      </c>
      <c r="F463" s="62">
        <v>75</v>
      </c>
      <c r="G463" s="62">
        <v>30</v>
      </c>
      <c r="H463" s="62"/>
      <c r="I463" s="62"/>
      <c r="J463" s="62">
        <v>104</v>
      </c>
      <c r="K463" s="62"/>
      <c r="L463" s="62"/>
      <c r="M463" s="62"/>
      <c r="N463" s="62" t="s">
        <v>728</v>
      </c>
      <c r="O463" s="62" t="s">
        <v>729</v>
      </c>
      <c r="P463" s="62" t="s">
        <v>734</v>
      </c>
      <c r="Q463" s="62">
        <v>585.0</v>
      </c>
      <c r="R463" s="62">
        <f>Q463 - (Q463 * $R$6)</f>
        <v>585</v>
      </c>
    </row>
    <row r="464" spans="1:18" customHeight="1" ht="13.8">
      <c r="B464" s="62">
        <v>1005541</v>
      </c>
      <c r="C464" s="62" t="s">
        <v>293</v>
      </c>
      <c r="D464" s="63" t="s">
        <v>25</v>
      </c>
      <c r="E464" s="62">
        <v>200</v>
      </c>
      <c r="F464" s="62">
        <v>75</v>
      </c>
      <c r="G464" s="62">
        <v>50</v>
      </c>
      <c r="H464" s="62"/>
      <c r="I464" s="62"/>
      <c r="J464" s="62">
        <v>118</v>
      </c>
      <c r="K464" s="62"/>
      <c r="L464" s="62"/>
      <c r="M464" s="62"/>
      <c r="N464" s="62" t="s">
        <v>731</v>
      </c>
      <c r="O464" s="62" t="s">
        <v>732</v>
      </c>
      <c r="P464" s="62" t="s">
        <v>696</v>
      </c>
      <c r="Q464" s="62">
        <v>854.0</v>
      </c>
      <c r="R464" s="62">
        <f>Q464 - (Q464 * $R$6)</f>
        <v>854</v>
      </c>
    </row>
    <row r="465" spans="1:18" customHeight="1" ht="13.8">
      <c r="B465" s="62">
        <v>1000109</v>
      </c>
      <c r="C465" s="62" t="s">
        <v>294</v>
      </c>
      <c r="D465" s="63" t="s">
        <v>25</v>
      </c>
      <c r="E465" s="62">
        <v>230</v>
      </c>
      <c r="F465" s="62">
        <v>100</v>
      </c>
      <c r="G465" s="62">
        <v>50</v>
      </c>
      <c r="H465" s="62"/>
      <c r="I465" s="62"/>
      <c r="J465" s="62">
        <v>135</v>
      </c>
      <c r="K465" s="62"/>
      <c r="L465" s="62"/>
      <c r="M465" s="62"/>
      <c r="N465" s="62" t="s">
        <v>694</v>
      </c>
      <c r="O465" s="62" t="s">
        <v>695</v>
      </c>
      <c r="P465" s="62" t="s">
        <v>696</v>
      </c>
      <c r="Q465" s="62">
        <v>859.0</v>
      </c>
      <c r="R465" s="62">
        <f>Q465 - (Q465 * $R$6)</f>
        <v>859</v>
      </c>
    </row>
    <row r="466" spans="1:18" customHeight="1" ht="13.8">
      <c r="B466" s="62">
        <v>1000110</v>
      </c>
      <c r="C466" s="62" t="s">
        <v>295</v>
      </c>
      <c r="D466" s="63" t="s">
        <v>25</v>
      </c>
      <c r="E466" s="62">
        <v>280</v>
      </c>
      <c r="F466" s="62">
        <v>125</v>
      </c>
      <c r="G466" s="62">
        <v>50</v>
      </c>
      <c r="H466" s="62"/>
      <c r="I466" s="62"/>
      <c r="J466" s="62">
        <v>164</v>
      </c>
      <c r="K466" s="62"/>
      <c r="L466" s="62"/>
      <c r="M466" s="62"/>
      <c r="N466" s="62" t="s">
        <v>694</v>
      </c>
      <c r="O466" s="62" t="s">
        <v>695</v>
      </c>
      <c r="P466" s="62" t="s">
        <v>696</v>
      </c>
      <c r="Q466" s="62">
        <v>1065.0</v>
      </c>
      <c r="R466" s="62">
        <f>Q466 - (Q466 * $R$6)</f>
        <v>1065</v>
      </c>
    </row>
    <row r="467" spans="1:18" customHeight="1" ht="13.8">
      <c r="B467" s="62">
        <v>1000111</v>
      </c>
      <c r="C467" s="62" t="s">
        <v>296</v>
      </c>
      <c r="D467" s="63" t="s">
        <v>25</v>
      </c>
      <c r="E467" s="62">
        <v>360</v>
      </c>
      <c r="F467" s="62">
        <v>150</v>
      </c>
      <c r="G467" s="62">
        <v>50</v>
      </c>
      <c r="H467" s="62"/>
      <c r="I467" s="62"/>
      <c r="J467" s="62">
        <v>190</v>
      </c>
      <c r="K467" s="62"/>
      <c r="L467" s="62"/>
      <c r="M467" s="62"/>
      <c r="N467" s="62" t="s">
        <v>694</v>
      </c>
      <c r="O467" s="62" t="s">
        <v>695</v>
      </c>
      <c r="P467" s="62" t="s">
        <v>696</v>
      </c>
      <c r="Q467" s="62">
        <v>1131.0</v>
      </c>
      <c r="R467" s="62">
        <f>Q467 - (Q467 * $R$6)</f>
        <v>1131</v>
      </c>
    </row>
    <row r="468" spans="1:18" customHeight="1" ht="13.8">
      <c r="B468" s="62">
        <v>1000112</v>
      </c>
      <c r="C468" s="62" t="s">
        <v>297</v>
      </c>
      <c r="D468" s="63" t="s">
        <v>25</v>
      </c>
      <c r="E468" s="62">
        <v>460</v>
      </c>
      <c r="F468" s="62">
        <v>200</v>
      </c>
      <c r="G468" s="62">
        <v>50</v>
      </c>
      <c r="H468" s="62"/>
      <c r="I468" s="62"/>
      <c r="J468" s="62">
        <v>240</v>
      </c>
      <c r="K468" s="62"/>
      <c r="L468" s="62"/>
      <c r="M468" s="62"/>
      <c r="N468" s="62" t="s">
        <v>694</v>
      </c>
      <c r="O468" s="62" t="s">
        <v>695</v>
      </c>
      <c r="P468" s="62" t="s">
        <v>696</v>
      </c>
      <c r="Q468" s="62">
        <v>1387.0</v>
      </c>
      <c r="R468" s="62">
        <f>Q468 - (Q468 * $R$6)</f>
        <v>1387</v>
      </c>
    </row>
    <row r="469" spans="1:18" customHeight="1" ht="13.8">
      <c r="B469" s="62">
        <v>1001055</v>
      </c>
      <c r="C469" s="62" t="s">
        <v>298</v>
      </c>
      <c r="D469" s="63" t="s">
        <v>25</v>
      </c>
      <c r="E469" s="62">
        <v>530</v>
      </c>
      <c r="F469" s="62">
        <v>250</v>
      </c>
      <c r="G469" s="62">
        <v>50</v>
      </c>
      <c r="H469" s="62"/>
      <c r="I469" s="62"/>
      <c r="J469" s="62">
        <v>290</v>
      </c>
      <c r="K469" s="62"/>
      <c r="L469" s="62"/>
      <c r="M469" s="62"/>
      <c r="N469" s="62" t="s">
        <v>694</v>
      </c>
      <c r="O469" s="62" t="s">
        <v>695</v>
      </c>
      <c r="P469" s="62" t="s">
        <v>696</v>
      </c>
      <c r="Q469" s="62">
        <v>3633.0</v>
      </c>
      <c r="R469" s="62">
        <f>Q469 - (Q469 * $R$6)</f>
        <v>3633</v>
      </c>
    </row>
    <row r="470" spans="1:18" customHeight="1" ht="13.8">
      <c r="C470"/>
      <c r="D470"/>
      <c r="E470"/>
    </row>
    <row r="471" spans="1:18" customHeight="1" ht="13.8">
      <c r="B471" t="s">
        <v>736</v>
      </c>
      <c r="C471"/>
      <c r="D471"/>
      <c r="E471"/>
    </row>
    <row r="472" spans="1:18" customHeight="1" ht="13.8">
      <c r="B472" s="62">
        <v>1000692</v>
      </c>
      <c r="C472" s="62" t="s">
        <v>299</v>
      </c>
      <c r="D472" s="63" t="s">
        <v>25</v>
      </c>
      <c r="E472" s="62">
        <v>1000</v>
      </c>
      <c r="F472" s="62">
        <v>150</v>
      </c>
      <c r="G472" s="62">
        <v>70</v>
      </c>
      <c r="H472" s="62"/>
      <c r="I472" s="62"/>
      <c r="J472" s="62">
        <v>210</v>
      </c>
      <c r="K472" s="62"/>
      <c r="L472" s="62"/>
      <c r="M472" s="62"/>
      <c r="N472" s="62" t="s">
        <v>737</v>
      </c>
      <c r="O472" s="62" t="s">
        <v>738</v>
      </c>
      <c r="P472" s="62" t="s">
        <v>739</v>
      </c>
      <c r="Q472" s="62">
        <v>3617.0</v>
      </c>
      <c r="R472" s="62">
        <f>Q472 - (Q472 * $R$6)</f>
        <v>3617</v>
      </c>
    </row>
    <row r="473" spans="1:18" customHeight="1" ht="13.8">
      <c r="B473" s="62">
        <v>1001629</v>
      </c>
      <c r="C473" s="62" t="s">
        <v>300</v>
      </c>
      <c r="D473" s="63" t="s">
        <v>25</v>
      </c>
      <c r="E473" s="62">
        <v>2000</v>
      </c>
      <c r="F473" s="62">
        <v>200</v>
      </c>
      <c r="G473" s="62">
        <v>70</v>
      </c>
      <c r="H473" s="62"/>
      <c r="I473" s="62"/>
      <c r="J473" s="62">
        <v>260</v>
      </c>
      <c r="K473" s="62"/>
      <c r="L473" s="62"/>
      <c r="M473" s="62"/>
      <c r="N473" s="62" t="s">
        <v>740</v>
      </c>
      <c r="O473" s="62" t="s">
        <v>741</v>
      </c>
      <c r="P473" s="62" t="s">
        <v>739</v>
      </c>
      <c r="Q473" s="62">
        <v>5351.0</v>
      </c>
      <c r="R473" s="62">
        <f>Q473 - (Q473 * $R$6)</f>
        <v>5351</v>
      </c>
    </row>
    <row r="474" spans="1:18" customHeight="1" ht="13.8">
      <c r="C474"/>
      <c r="D474"/>
      <c r="E474"/>
    </row>
    <row r="475" spans="1:18" customHeight="1" ht="22.05">
      <c r="B475" t="s">
        <v>742</v>
      </c>
      <c r="C475"/>
      <c r="D475"/>
      <c r="E475"/>
    </row>
    <row r="476" spans="1:18" customHeight="1" ht="13.8">
      <c r="B476" s="62">
        <v>1000953</v>
      </c>
      <c r="C476" s="62" t="s">
        <v>301</v>
      </c>
      <c r="D476" s="63" t="s">
        <v>25</v>
      </c>
      <c r="E476" s="62">
        <v>1000</v>
      </c>
      <c r="F476" s="62">
        <v>150</v>
      </c>
      <c r="G476" s="62">
        <v>70</v>
      </c>
      <c r="H476" s="62"/>
      <c r="I476" s="62"/>
      <c r="J476" s="62">
        <v>210</v>
      </c>
      <c r="K476" s="62"/>
      <c r="L476" s="62"/>
      <c r="M476" s="62"/>
      <c r="N476" s="62" t="s">
        <v>737</v>
      </c>
      <c r="O476" s="62" t="s">
        <v>738</v>
      </c>
      <c r="P476" s="62" t="s">
        <v>739</v>
      </c>
      <c r="Q476" s="62">
        <v>3260.0</v>
      </c>
      <c r="R476" s="62">
        <f>Q476 - (Q476 * $R$6)</f>
        <v>3260</v>
      </c>
    </row>
    <row r="477" spans="1:18" customHeight="1" ht="13.8">
      <c r="B477" s="62">
        <v>1001630</v>
      </c>
      <c r="C477" s="62" t="s">
        <v>302</v>
      </c>
      <c r="D477" s="63" t="s">
        <v>25</v>
      </c>
      <c r="E477" s="62">
        <v>2000</v>
      </c>
      <c r="F477" s="62">
        <v>200</v>
      </c>
      <c r="G477" s="62">
        <v>70</v>
      </c>
      <c r="H477" s="62"/>
      <c r="I477" s="62"/>
      <c r="J477" s="62">
        <v>260</v>
      </c>
      <c r="K477" s="62"/>
      <c r="L477" s="62"/>
      <c r="M477" s="62"/>
      <c r="N477" s="62" t="s">
        <v>740</v>
      </c>
      <c r="O477" s="62" t="s">
        <v>741</v>
      </c>
      <c r="P477" s="62" t="s">
        <v>739</v>
      </c>
      <c r="Q477" s="62">
        <v>4498.0</v>
      </c>
      <c r="R477" s="62">
        <f>Q477 - (Q477 * $R$6)</f>
        <v>4498</v>
      </c>
    </row>
    <row r="478" spans="1:18" customHeight="1" ht="13.8">
      <c r="C478"/>
      <c r="D478"/>
      <c r="E478"/>
    </row>
    <row r="479" spans="1:18" customHeight="1" ht="13.8">
      <c r="B479" t="s">
        <v>743</v>
      </c>
      <c r="C479"/>
      <c r="D479"/>
      <c r="E479"/>
    </row>
    <row r="480" spans="1:18" customHeight="1" ht="13.8">
      <c r="C480"/>
      <c r="D480"/>
      <c r="E480"/>
    </row>
    <row r="481" spans="1:18" customHeight="1" ht="13.8">
      <c r="B481" t="s">
        <v>744</v>
      </c>
      <c r="C481"/>
      <c r="D481"/>
      <c r="E481"/>
    </row>
    <row r="482" spans="1:18" customHeight="1" ht="13.8">
      <c r="B482" s="62">
        <v>1000691</v>
      </c>
      <c r="C482" s="62" t="s">
        <v>303</v>
      </c>
      <c r="D482" s="63" t="s">
        <v>25</v>
      </c>
      <c r="E482" s="62">
        <v>1000</v>
      </c>
      <c r="F482" s="62">
        <v>150</v>
      </c>
      <c r="G482" s="62">
        <v>70</v>
      </c>
      <c r="H482" s="62"/>
      <c r="I482" s="62"/>
      <c r="J482" s="62">
        <v>210</v>
      </c>
      <c r="K482" s="62"/>
      <c r="L482" s="62"/>
      <c r="M482" s="62"/>
      <c r="N482" s="62" t="s">
        <v>737</v>
      </c>
      <c r="O482" s="62" t="s">
        <v>738</v>
      </c>
      <c r="P482" s="62" t="s">
        <v>739</v>
      </c>
      <c r="Q482" s="62">
        <v>4613.0</v>
      </c>
      <c r="R482" s="62">
        <f>Q482 - (Q482 * $R$6)</f>
        <v>4613</v>
      </c>
    </row>
    <row r="483" spans="1:18" customHeight="1" ht="13.8">
      <c r="B483" s="62">
        <v>1001631</v>
      </c>
      <c r="C483" s="62" t="s">
        <v>304</v>
      </c>
      <c r="D483" s="63" t="s">
        <v>25</v>
      </c>
      <c r="E483" s="62">
        <v>2000</v>
      </c>
      <c r="F483" s="62">
        <v>200</v>
      </c>
      <c r="G483" s="62">
        <v>70</v>
      </c>
      <c r="H483" s="62"/>
      <c r="I483" s="62"/>
      <c r="J483" s="62">
        <v>260</v>
      </c>
      <c r="K483" s="62"/>
      <c r="L483" s="62"/>
      <c r="M483" s="62"/>
      <c r="N483" s="62" t="s">
        <v>740</v>
      </c>
      <c r="O483" s="62" t="s">
        <v>741</v>
      </c>
      <c r="P483" s="62" t="s">
        <v>739</v>
      </c>
      <c r="Q483" s="62">
        <v>6567.0</v>
      </c>
      <c r="R483" s="62">
        <f>Q483 - (Q483 * $R$6)</f>
        <v>6567</v>
      </c>
    </row>
    <row r="484" spans="1:18" customHeight="1" ht="13.8">
      <c r="C484"/>
      <c r="D484"/>
      <c r="E484"/>
    </row>
    <row r="485" spans="1:18" customHeight="1" ht="13.8">
      <c r="B485" t="s">
        <v>745</v>
      </c>
      <c r="C485"/>
      <c r="D485"/>
      <c r="E485"/>
    </row>
    <row r="486" spans="1:18" customHeight="1" ht="13.8">
      <c r="B486" s="62">
        <v>1005305</v>
      </c>
      <c r="C486" s="62"/>
      <c r="D486" s="63" t="s">
        <v>25</v>
      </c>
      <c r="E486" s="62">
        <v>800</v>
      </c>
      <c r="F486" s="62">
        <v>125</v>
      </c>
      <c r="G486" s="62">
        <v>40</v>
      </c>
      <c r="H486" s="62"/>
      <c r="I486" s="62"/>
      <c r="J486" s="62">
        <v>174</v>
      </c>
      <c r="K486" s="62"/>
      <c r="L486" s="62"/>
      <c r="M486" s="62"/>
      <c r="N486" s="62" t="s">
        <v>746</v>
      </c>
      <c r="O486" s="62" t="s">
        <v>747</v>
      </c>
      <c r="P486" s="62">
        <v>12</v>
      </c>
      <c r="Q486" s="62">
        <v>3036.0</v>
      </c>
      <c r="R486" s="62">
        <f>Q486 - (Q486 * $R$6)</f>
        <v>3036</v>
      </c>
    </row>
    <row r="487" spans="1:18" customHeight="1" ht="13.8">
      <c r="B487" s="62">
        <v>1005306</v>
      </c>
      <c r="C487" s="62"/>
      <c r="D487" s="63" t="s">
        <v>25</v>
      </c>
      <c r="E487" s="62">
        <v>900</v>
      </c>
      <c r="F487" s="62">
        <v>150</v>
      </c>
      <c r="G487" s="62">
        <v>40</v>
      </c>
      <c r="H487" s="62"/>
      <c r="I487" s="62"/>
      <c r="J487" s="62">
        <v>195</v>
      </c>
      <c r="K487" s="62"/>
      <c r="L487" s="62"/>
      <c r="M487" s="62"/>
      <c r="N487" s="62" t="s">
        <v>746</v>
      </c>
      <c r="O487" s="62" t="s">
        <v>747</v>
      </c>
      <c r="P487" s="62">
        <v>12</v>
      </c>
      <c r="Q487" s="62">
        <v>3644.0</v>
      </c>
      <c r="R487" s="62">
        <f>Q487 - (Q487 * $R$6)</f>
        <v>3644</v>
      </c>
    </row>
    <row r="488" spans="1:18" customHeight="1" ht="13.8">
      <c r="B488" s="62">
        <v>1005307</v>
      </c>
      <c r="C488" s="62"/>
      <c r="D488" s="63" t="s">
        <v>25</v>
      </c>
      <c r="E488" s="62">
        <v>1000</v>
      </c>
      <c r="F488" s="62">
        <v>200</v>
      </c>
      <c r="G488" s="62">
        <v>43</v>
      </c>
      <c r="H488" s="62"/>
      <c r="I488" s="62"/>
      <c r="J488" s="62">
        <v>253</v>
      </c>
      <c r="K488" s="62"/>
      <c r="L488" s="62"/>
      <c r="M488" s="62"/>
      <c r="N488" s="62" t="s">
        <v>748</v>
      </c>
      <c r="O488" s="62" t="s">
        <v>749</v>
      </c>
      <c r="P488" s="62">
        <v>12</v>
      </c>
      <c r="Q488" s="62">
        <v>4655.0</v>
      </c>
      <c r="R488" s="62">
        <f>Q488 - (Q488 * $R$6)</f>
        <v>4655</v>
      </c>
    </row>
    <row r="489" spans="1:18" customHeight="1" ht="13.8">
      <c r="C489"/>
      <c r="D489"/>
      <c r="E489"/>
    </row>
    <row r="490" spans="1:18" customHeight="1" ht="13.8">
      <c r="B490" t="s">
        <v>750</v>
      </c>
      <c r="C490"/>
      <c r="D490"/>
      <c r="E490"/>
    </row>
    <row r="491" spans="1:18" customHeight="1" ht="13.8">
      <c r="B491" s="62">
        <v>1005308</v>
      </c>
      <c r="C491" s="62"/>
      <c r="D491" s="63" t="s">
        <v>25</v>
      </c>
      <c r="E491" s="62">
        <v>800</v>
      </c>
      <c r="F491" s="62">
        <v>125</v>
      </c>
      <c r="G491" s="62">
        <v>40</v>
      </c>
      <c r="H491" s="62"/>
      <c r="I491" s="62"/>
      <c r="J491" s="62">
        <v>174</v>
      </c>
      <c r="K491" s="62"/>
      <c r="L491" s="62"/>
      <c r="M491" s="62"/>
      <c r="N491" s="62" t="s">
        <v>746</v>
      </c>
      <c r="O491" s="62" t="s">
        <v>747</v>
      </c>
      <c r="P491" s="62">
        <v>12</v>
      </c>
      <c r="Q491" s="62">
        <v>2734.0</v>
      </c>
      <c r="R491" s="62">
        <f>Q491 - (Q491 * $R$6)</f>
        <v>2734</v>
      </c>
    </row>
    <row r="492" spans="1:18" customHeight="1" ht="13.8">
      <c r="B492" s="62">
        <v>1005309</v>
      </c>
      <c r="C492" s="62"/>
      <c r="D492" s="63" t="s">
        <v>25</v>
      </c>
      <c r="E492" s="62">
        <v>900</v>
      </c>
      <c r="F492" s="62">
        <v>150</v>
      </c>
      <c r="G492" s="62">
        <v>40</v>
      </c>
      <c r="H492" s="62"/>
      <c r="I492" s="62"/>
      <c r="J492" s="62">
        <v>195</v>
      </c>
      <c r="K492" s="62"/>
      <c r="L492" s="62"/>
      <c r="M492" s="62"/>
      <c r="N492" s="62" t="s">
        <v>746</v>
      </c>
      <c r="O492" s="62" t="s">
        <v>747</v>
      </c>
      <c r="P492" s="62">
        <v>12</v>
      </c>
      <c r="Q492" s="62">
        <v>3543.0</v>
      </c>
      <c r="R492" s="62">
        <f>Q492 - (Q492 * $R$6)</f>
        <v>3543</v>
      </c>
    </row>
    <row r="493" spans="1:18" customHeight="1" ht="13.8">
      <c r="B493" s="62">
        <v>1005310</v>
      </c>
      <c r="C493" s="62"/>
      <c r="D493" s="63" t="s">
        <v>25</v>
      </c>
      <c r="E493" s="62">
        <v>1000</v>
      </c>
      <c r="F493" s="62">
        <v>200</v>
      </c>
      <c r="G493" s="62">
        <v>43</v>
      </c>
      <c r="H493" s="62"/>
      <c r="I493" s="62"/>
      <c r="J493" s="62">
        <v>253</v>
      </c>
      <c r="K493" s="62"/>
      <c r="L493" s="62"/>
      <c r="M493" s="62"/>
      <c r="N493" s="62" t="s">
        <v>748</v>
      </c>
      <c r="O493" s="62" t="s">
        <v>749</v>
      </c>
      <c r="P493" s="62">
        <v>12</v>
      </c>
      <c r="Q493" s="62">
        <v>4049.0</v>
      </c>
      <c r="R493" s="62">
        <f>Q493 - (Q493 * $R$6)</f>
        <v>4049</v>
      </c>
    </row>
    <row r="494" spans="1:18" customHeight="1" ht="13.8">
      <c r="C494"/>
      <c r="D494"/>
      <c r="E494"/>
    </row>
    <row r="495" spans="1:18" customHeight="1" ht="13.8">
      <c r="B495" t="s">
        <v>751</v>
      </c>
      <c r="C495"/>
      <c r="D495"/>
      <c r="E495"/>
    </row>
    <row r="496" spans="1:18" customHeight="1" ht="13.8">
      <c r="B496" s="62">
        <v>1005311</v>
      </c>
      <c r="C496" s="62"/>
      <c r="D496" s="63" t="s">
        <v>25</v>
      </c>
      <c r="E496" s="62">
        <v>800</v>
      </c>
      <c r="F496" s="62">
        <v>125</v>
      </c>
      <c r="G496" s="62">
        <v>40</v>
      </c>
      <c r="H496" s="62"/>
      <c r="I496" s="62"/>
      <c r="J496" s="62">
        <v>174</v>
      </c>
      <c r="K496" s="62"/>
      <c r="L496" s="62"/>
      <c r="M496" s="62"/>
      <c r="N496" s="62" t="s">
        <v>746</v>
      </c>
      <c r="O496" s="62" t="s">
        <v>747</v>
      </c>
      <c r="P496" s="62">
        <v>12</v>
      </c>
      <c r="Q496" s="62">
        <v>3339.0</v>
      </c>
      <c r="R496" s="62">
        <f>Q496 - (Q496 * $R$6)</f>
        <v>3339</v>
      </c>
    </row>
    <row r="497" spans="1:18" customHeight="1" ht="13.8">
      <c r="B497" s="62">
        <v>1005312</v>
      </c>
      <c r="C497" s="62"/>
      <c r="D497" s="63" t="s">
        <v>25</v>
      </c>
      <c r="E497" s="62">
        <v>900</v>
      </c>
      <c r="F497" s="62">
        <v>150</v>
      </c>
      <c r="G497" s="62">
        <v>40</v>
      </c>
      <c r="H497" s="62"/>
      <c r="I497" s="62"/>
      <c r="J497" s="62">
        <v>195</v>
      </c>
      <c r="K497" s="62"/>
      <c r="L497" s="62"/>
      <c r="M497" s="62"/>
      <c r="N497" s="62" t="s">
        <v>746</v>
      </c>
      <c r="O497" s="62" t="s">
        <v>747</v>
      </c>
      <c r="P497" s="62">
        <v>12</v>
      </c>
      <c r="Q497" s="62">
        <v>3948.0</v>
      </c>
      <c r="R497" s="62">
        <f>Q497 - (Q497 * $R$6)</f>
        <v>3948</v>
      </c>
    </row>
    <row r="498" spans="1:18" customHeight="1" ht="13.8">
      <c r="B498" s="62">
        <v>1005313</v>
      </c>
      <c r="C498" s="62"/>
      <c r="D498" s="63" t="s">
        <v>25</v>
      </c>
      <c r="E498" s="62">
        <v>1000</v>
      </c>
      <c r="F498" s="62">
        <v>200</v>
      </c>
      <c r="G498" s="62">
        <v>43</v>
      </c>
      <c r="H498" s="62"/>
      <c r="I498" s="62"/>
      <c r="J498" s="62">
        <v>253</v>
      </c>
      <c r="K498" s="62"/>
      <c r="L498" s="62"/>
      <c r="M498" s="62"/>
      <c r="N498" s="62" t="s">
        <v>748</v>
      </c>
      <c r="O498" s="62" t="s">
        <v>749</v>
      </c>
      <c r="P498" s="62">
        <v>12</v>
      </c>
      <c r="Q498" s="62">
        <v>4858.0</v>
      </c>
      <c r="R498" s="62">
        <f>Q498 - (Q498 * $R$6)</f>
        <v>4858</v>
      </c>
    </row>
    <row r="499" spans="1:18" customHeight="1" ht="13.8">
      <c r="C499"/>
      <c r="D499"/>
      <c r="E499"/>
    </row>
    <row r="500" spans="1:18" customHeight="1" ht="13.8">
      <c r="B500" t="s">
        <v>752</v>
      </c>
      <c r="C500"/>
      <c r="D500"/>
      <c r="E500"/>
    </row>
    <row r="501" spans="1:18" customHeight="1" ht="13.8">
      <c r="B501" s="62">
        <v>1000158</v>
      </c>
      <c r="C501" s="62" t="s">
        <v>305</v>
      </c>
      <c r="D501" s="63" t="s">
        <v>25</v>
      </c>
      <c r="E501" s="62">
        <v>1000</v>
      </c>
      <c r="F501" s="62">
        <v>200</v>
      </c>
      <c r="G501" s="62">
        <v>100</v>
      </c>
      <c r="H501" s="62"/>
      <c r="I501" s="62"/>
      <c r="J501" s="62">
        <v>250</v>
      </c>
      <c r="K501" s="62"/>
      <c r="L501" s="62"/>
      <c r="M501" s="62"/>
      <c r="N501" s="62" t="s">
        <v>753</v>
      </c>
      <c r="O501" s="62" t="s">
        <v>754</v>
      </c>
      <c r="P501" s="62">
        <v>15</v>
      </c>
      <c r="Q501" s="62">
        <v>6808.0</v>
      </c>
      <c r="R501" s="62">
        <f>Q501 - (Q501 * $R$6)</f>
        <v>6808</v>
      </c>
    </row>
    <row r="502" spans="1:18" customHeight="1" ht="13.8">
      <c r="C502"/>
      <c r="D502"/>
      <c r="E502"/>
    </row>
    <row r="503" spans="1:18" customHeight="1" ht="13.8">
      <c r="B503" t="s">
        <v>755</v>
      </c>
      <c r="C503"/>
      <c r="D503"/>
      <c r="E503"/>
    </row>
    <row r="504" spans="1:18" customHeight="1" ht="13.8">
      <c r="C504"/>
      <c r="D504"/>
      <c r="E504"/>
    </row>
    <row r="505" spans="1:18" customHeight="1" ht="13.8">
      <c r="B505" t="s">
        <v>756</v>
      </c>
      <c r="C505"/>
      <c r="D505"/>
      <c r="E505"/>
    </row>
    <row r="506" spans="1:18" customHeight="1" ht="13.8">
      <c r="B506" s="62">
        <v>1000954</v>
      </c>
      <c r="C506" s="62" t="s">
        <v>306</v>
      </c>
      <c r="D506" s="63" t="s">
        <v>25</v>
      </c>
      <c r="E506" s="62">
        <v>250</v>
      </c>
      <c r="F506" s="62">
        <v>100</v>
      </c>
      <c r="G506" s="62">
        <v>35</v>
      </c>
      <c r="H506" s="62">
        <v>15</v>
      </c>
      <c r="I506" s="62">
        <v>49</v>
      </c>
      <c r="J506" s="62"/>
      <c r="K506" s="62"/>
      <c r="L506" s="62"/>
      <c r="M506" s="62"/>
      <c r="N506" s="62"/>
      <c r="O506" s="62"/>
      <c r="P506" s="62"/>
      <c r="Q506" s="62">
        <v>730.0</v>
      </c>
      <c r="R506" s="62">
        <f>Q506 - (Q506 * $R$6)</f>
        <v>730</v>
      </c>
    </row>
    <row r="507" spans="1:18" customHeight="1" ht="13.8">
      <c r="B507" s="62">
        <v>1000955</v>
      </c>
      <c r="C507" s="62" t="s">
        <v>306</v>
      </c>
      <c r="D507" s="63" t="s">
        <v>25</v>
      </c>
      <c r="E507" s="62">
        <v>400</v>
      </c>
      <c r="F507" s="62">
        <v>125</v>
      </c>
      <c r="G507" s="62">
        <v>40</v>
      </c>
      <c r="H507" s="62">
        <v>15</v>
      </c>
      <c r="I507" s="62">
        <v>49</v>
      </c>
      <c r="J507" s="62"/>
      <c r="K507" s="62"/>
      <c r="L507" s="62"/>
      <c r="M507" s="62"/>
      <c r="N507" s="62"/>
      <c r="O507" s="62"/>
      <c r="P507" s="62"/>
      <c r="Q507" s="62">
        <v>959.0</v>
      </c>
      <c r="R507" s="62">
        <f>Q507 - (Q507 * $R$6)</f>
        <v>959</v>
      </c>
    </row>
    <row r="508" spans="1:18" customHeight="1" ht="13.8">
      <c r="B508" s="62">
        <v>1000956</v>
      </c>
      <c r="C508" s="62" t="s">
        <v>306</v>
      </c>
      <c r="D508" s="63" t="s">
        <v>25</v>
      </c>
      <c r="E508" s="62">
        <v>550</v>
      </c>
      <c r="F508" s="62">
        <v>150</v>
      </c>
      <c r="G508" s="62">
        <v>45</v>
      </c>
      <c r="H508" s="62">
        <v>15</v>
      </c>
      <c r="I508" s="62">
        <v>49</v>
      </c>
      <c r="J508" s="62"/>
      <c r="K508" s="62"/>
      <c r="L508" s="62"/>
      <c r="M508" s="62"/>
      <c r="N508" s="62"/>
      <c r="O508" s="62"/>
      <c r="P508" s="62"/>
      <c r="Q508" s="62">
        <v>1165.0</v>
      </c>
      <c r="R508" s="62">
        <f>Q508 - (Q508 * $R$6)</f>
        <v>1165</v>
      </c>
    </row>
    <row r="509" spans="1:18" customHeight="1" ht="13.8">
      <c r="B509" s="62">
        <v>1000957</v>
      </c>
      <c r="C509" s="62" t="s">
        <v>306</v>
      </c>
      <c r="D509" s="63" t="s">
        <v>25</v>
      </c>
      <c r="E509" s="62">
        <v>900</v>
      </c>
      <c r="F509" s="62">
        <v>200</v>
      </c>
      <c r="G509" s="62">
        <v>50</v>
      </c>
      <c r="H509" s="62">
        <v>20</v>
      </c>
      <c r="I509" s="62">
        <v>59</v>
      </c>
      <c r="J509" s="62"/>
      <c r="K509" s="62"/>
      <c r="L509" s="62"/>
      <c r="M509" s="62"/>
      <c r="N509" s="62"/>
      <c r="O509" s="62"/>
      <c r="P509" s="62"/>
      <c r="Q509" s="62">
        <v>1897.0</v>
      </c>
      <c r="R509" s="62">
        <f>Q509 - (Q509 * $R$6)</f>
        <v>1897</v>
      </c>
    </row>
    <row r="510" spans="1:18" customHeight="1" ht="13.8">
      <c r="C510"/>
      <c r="D510"/>
      <c r="E510"/>
    </row>
    <row r="511" spans="1:18" customHeight="1" ht="22.05">
      <c r="B511" t="s">
        <v>757</v>
      </c>
      <c r="C511"/>
      <c r="D511"/>
      <c r="E511"/>
    </row>
    <row r="512" spans="1:18" customHeight="1" ht="13.8">
      <c r="B512" s="62">
        <v>1000958</v>
      </c>
      <c r="C512" s="62" t="s">
        <v>306</v>
      </c>
      <c r="D512" s="63" t="s">
        <v>25</v>
      </c>
      <c r="E512" s="62">
        <v>250</v>
      </c>
      <c r="F512" s="62">
        <v>100</v>
      </c>
      <c r="G512" s="62">
        <v>35</v>
      </c>
      <c r="H512" s="62"/>
      <c r="I512" s="62"/>
      <c r="J512" s="62">
        <v>140</v>
      </c>
      <c r="K512" s="62"/>
      <c r="L512" s="62"/>
      <c r="M512" s="62"/>
      <c r="N512" s="62" t="s">
        <v>758</v>
      </c>
      <c r="O512" s="62" t="s">
        <v>759</v>
      </c>
      <c r="P512" s="62" t="s">
        <v>760</v>
      </c>
      <c r="Q512" s="62">
        <v>1891.0</v>
      </c>
      <c r="R512" s="62">
        <f>Q512 - (Q512 * $R$6)</f>
        <v>1891</v>
      </c>
    </row>
    <row r="513" spans="1:18" customHeight="1" ht="13.8">
      <c r="B513" s="62">
        <v>1000959</v>
      </c>
      <c r="C513" s="62" t="s">
        <v>306</v>
      </c>
      <c r="D513" s="63" t="s">
        <v>25</v>
      </c>
      <c r="E513" s="62">
        <v>400</v>
      </c>
      <c r="F513" s="62">
        <v>125</v>
      </c>
      <c r="G513" s="62">
        <v>40</v>
      </c>
      <c r="H513" s="62"/>
      <c r="I513" s="62"/>
      <c r="J513" s="62">
        <v>170</v>
      </c>
      <c r="K513" s="62"/>
      <c r="L513" s="62"/>
      <c r="M513" s="62"/>
      <c r="N513" s="62" t="s">
        <v>758</v>
      </c>
      <c r="O513" s="62" t="s">
        <v>759</v>
      </c>
      <c r="P513" s="62" t="s">
        <v>760</v>
      </c>
      <c r="Q513" s="62">
        <v>2211.0</v>
      </c>
      <c r="R513" s="62">
        <f>Q513 - (Q513 * $R$6)</f>
        <v>2211</v>
      </c>
    </row>
    <row r="514" spans="1:18" customHeight="1" ht="13.8">
      <c r="B514" s="62">
        <v>1000960</v>
      </c>
      <c r="C514" s="62" t="s">
        <v>306</v>
      </c>
      <c r="D514" s="63" t="s">
        <v>25</v>
      </c>
      <c r="E514" s="62">
        <v>550</v>
      </c>
      <c r="F514" s="62">
        <v>150</v>
      </c>
      <c r="G514" s="62">
        <v>45</v>
      </c>
      <c r="H514" s="62"/>
      <c r="I514" s="62"/>
      <c r="J514" s="62">
        <v>206</v>
      </c>
      <c r="K514" s="62"/>
      <c r="L514" s="62"/>
      <c r="M514" s="62"/>
      <c r="N514" s="62" t="s">
        <v>758</v>
      </c>
      <c r="O514" s="62" t="s">
        <v>759</v>
      </c>
      <c r="P514" s="62" t="s">
        <v>760</v>
      </c>
      <c r="Q514" s="62">
        <v>2764.0</v>
      </c>
      <c r="R514" s="62">
        <f>Q514 - (Q514 * $R$6)</f>
        <v>2764</v>
      </c>
    </row>
    <row r="515" spans="1:18" customHeight="1" ht="13.8">
      <c r="B515" s="62">
        <v>1000961</v>
      </c>
      <c r="C515" s="62" t="s">
        <v>306</v>
      </c>
      <c r="D515" s="63" t="s">
        <v>25</v>
      </c>
      <c r="E515" s="62">
        <v>900</v>
      </c>
      <c r="F515" s="62">
        <v>200</v>
      </c>
      <c r="G515" s="62">
        <v>50</v>
      </c>
      <c r="H515" s="62"/>
      <c r="I515" s="62"/>
      <c r="J515" s="62">
        <v>248</v>
      </c>
      <c r="K515" s="62"/>
      <c r="L515" s="62"/>
      <c r="M515" s="62"/>
      <c r="N515" s="62" t="s">
        <v>758</v>
      </c>
      <c r="O515" s="62" t="s">
        <v>759</v>
      </c>
      <c r="P515" s="62" t="s">
        <v>760</v>
      </c>
      <c r="Q515" s="62">
        <v>3689.0</v>
      </c>
      <c r="R515" s="62">
        <f>Q515 - (Q515 * $R$6)</f>
        <v>3689</v>
      </c>
    </row>
    <row r="516" spans="1:18" customHeight="1" ht="13.8">
      <c r="C516"/>
      <c r="D516"/>
      <c r="E516"/>
    </row>
    <row r="517" spans="1:18" customHeight="1" ht="13.8">
      <c r="B517" t="s">
        <v>761</v>
      </c>
      <c r="C517"/>
      <c r="D517"/>
      <c r="E517"/>
    </row>
    <row r="518" spans="1:18" customHeight="1" ht="13.8">
      <c r="B518" s="62">
        <v>1000962</v>
      </c>
      <c r="C518" s="62" t="s">
        <v>306</v>
      </c>
      <c r="D518" s="63" t="s">
        <v>25</v>
      </c>
      <c r="E518" s="62">
        <v>250</v>
      </c>
      <c r="F518" s="62">
        <v>100</v>
      </c>
      <c r="G518" s="62">
        <v>35</v>
      </c>
      <c r="H518" s="62"/>
      <c r="I518" s="62"/>
      <c r="J518" s="62">
        <v>140</v>
      </c>
      <c r="K518" s="62"/>
      <c r="L518" s="62"/>
      <c r="M518" s="62"/>
      <c r="N518" s="62" t="s">
        <v>758</v>
      </c>
      <c r="O518" s="62" t="s">
        <v>759</v>
      </c>
      <c r="P518" s="62" t="s">
        <v>760</v>
      </c>
      <c r="Q518" s="62">
        <v>1315.0</v>
      </c>
      <c r="R518" s="62">
        <f>Q518 - (Q518 * $R$6)</f>
        <v>1315</v>
      </c>
    </row>
    <row r="519" spans="1:18" customHeight="1" ht="13.8">
      <c r="B519" s="62">
        <v>1000963</v>
      </c>
      <c r="C519" s="62" t="s">
        <v>306</v>
      </c>
      <c r="D519" s="63" t="s">
        <v>25</v>
      </c>
      <c r="E519" s="62">
        <v>400</v>
      </c>
      <c r="F519" s="62">
        <v>125</v>
      </c>
      <c r="G519" s="62">
        <v>40</v>
      </c>
      <c r="H519" s="62"/>
      <c r="I519" s="62"/>
      <c r="J519" s="62">
        <v>170</v>
      </c>
      <c r="K519" s="62"/>
      <c r="L519" s="62"/>
      <c r="M519" s="62"/>
      <c r="N519" s="62" t="s">
        <v>758</v>
      </c>
      <c r="O519" s="62" t="s">
        <v>759</v>
      </c>
      <c r="P519" s="62" t="s">
        <v>760</v>
      </c>
      <c r="Q519" s="62">
        <v>1657.0</v>
      </c>
      <c r="R519" s="62">
        <f>Q519 - (Q519 * $R$6)</f>
        <v>1657</v>
      </c>
    </row>
    <row r="520" spans="1:18" customHeight="1" ht="13.8">
      <c r="B520" s="62">
        <v>1000964</v>
      </c>
      <c r="C520" s="62" t="s">
        <v>306</v>
      </c>
      <c r="D520" s="63" t="s">
        <v>25</v>
      </c>
      <c r="E520" s="62">
        <v>550</v>
      </c>
      <c r="F520" s="62">
        <v>150</v>
      </c>
      <c r="G520" s="62">
        <v>45</v>
      </c>
      <c r="H520" s="62"/>
      <c r="I520" s="62"/>
      <c r="J520" s="62">
        <v>206</v>
      </c>
      <c r="K520" s="62"/>
      <c r="L520" s="62"/>
      <c r="M520" s="62"/>
      <c r="N520" s="62" t="s">
        <v>758</v>
      </c>
      <c r="O520" s="62" t="s">
        <v>759</v>
      </c>
      <c r="P520" s="62" t="s">
        <v>760</v>
      </c>
      <c r="Q520" s="62">
        <v>1937.0</v>
      </c>
      <c r="R520" s="62">
        <f>Q520 - (Q520 * $R$6)</f>
        <v>1937</v>
      </c>
    </row>
    <row r="521" spans="1:18" customHeight="1" ht="13.8">
      <c r="B521" s="62">
        <v>1000965</v>
      </c>
      <c r="C521" s="62" t="s">
        <v>306</v>
      </c>
      <c r="D521" s="63" t="s">
        <v>25</v>
      </c>
      <c r="E521" s="62">
        <v>900</v>
      </c>
      <c r="F521" s="62">
        <v>200</v>
      </c>
      <c r="G521" s="62">
        <v>50</v>
      </c>
      <c r="H521" s="62"/>
      <c r="I521" s="62"/>
      <c r="J521" s="62">
        <v>248</v>
      </c>
      <c r="K521" s="62"/>
      <c r="L521" s="62"/>
      <c r="M521" s="62"/>
      <c r="N521" s="62" t="s">
        <v>758</v>
      </c>
      <c r="O521" s="62" t="s">
        <v>759</v>
      </c>
      <c r="P521" s="62" t="s">
        <v>760</v>
      </c>
      <c r="Q521" s="62">
        <v>2773.0</v>
      </c>
      <c r="R521" s="62">
        <f>Q521 - (Q521 * $R$6)</f>
        <v>2773</v>
      </c>
    </row>
    <row r="522" spans="1:18" customHeight="1" ht="13.8">
      <c r="C522"/>
      <c r="D522"/>
      <c r="E522"/>
    </row>
    <row r="523" spans="1:18" customHeight="1" ht="13.8">
      <c r="B523" t="s">
        <v>762</v>
      </c>
      <c r="C523"/>
      <c r="D523"/>
      <c r="E523"/>
    </row>
    <row r="524" spans="1:18" customHeight="1" ht="13.8">
      <c r="B524" s="62">
        <v>1000966</v>
      </c>
      <c r="C524" s="62" t="s">
        <v>306</v>
      </c>
      <c r="D524" s="63" t="s">
        <v>25</v>
      </c>
      <c r="E524" s="62">
        <v>250</v>
      </c>
      <c r="F524" s="62">
        <v>100</v>
      </c>
      <c r="G524" s="62">
        <v>35</v>
      </c>
      <c r="H524" s="62"/>
      <c r="I524" s="62"/>
      <c r="J524" s="62">
        <v>140</v>
      </c>
      <c r="K524" s="62"/>
      <c r="L524" s="62"/>
      <c r="M524" s="62"/>
      <c r="N524" s="62" t="s">
        <v>758</v>
      </c>
      <c r="O524" s="62" t="s">
        <v>759</v>
      </c>
      <c r="P524" s="62" t="s">
        <v>760</v>
      </c>
      <c r="Q524" s="62">
        <v>2313.0</v>
      </c>
      <c r="R524" s="62">
        <f>Q524 - (Q524 * $R$6)</f>
        <v>2313</v>
      </c>
    </row>
    <row r="525" spans="1:18" customHeight="1" ht="13.8">
      <c r="B525" s="62">
        <v>1000967</v>
      </c>
      <c r="C525" s="62" t="s">
        <v>306</v>
      </c>
      <c r="D525" s="63" t="s">
        <v>25</v>
      </c>
      <c r="E525" s="62">
        <v>400</v>
      </c>
      <c r="F525" s="62">
        <v>125</v>
      </c>
      <c r="G525" s="62">
        <v>40</v>
      </c>
      <c r="H525" s="62"/>
      <c r="I525" s="62"/>
      <c r="J525" s="62">
        <v>170</v>
      </c>
      <c r="K525" s="62"/>
      <c r="L525" s="62"/>
      <c r="M525" s="62"/>
      <c r="N525" s="62" t="s">
        <v>758</v>
      </c>
      <c r="O525" s="62" t="s">
        <v>759</v>
      </c>
      <c r="P525" s="62" t="s">
        <v>760</v>
      </c>
      <c r="Q525" s="62">
        <v>2635.0</v>
      </c>
      <c r="R525" s="62">
        <f>Q525 - (Q525 * $R$6)</f>
        <v>2635</v>
      </c>
    </row>
    <row r="526" spans="1:18" customHeight="1" ht="13.8">
      <c r="B526" s="62">
        <v>1000968</v>
      </c>
      <c r="C526" s="62" t="s">
        <v>306</v>
      </c>
      <c r="D526" s="63" t="s">
        <v>25</v>
      </c>
      <c r="E526" s="62">
        <v>550</v>
      </c>
      <c r="F526" s="62">
        <v>150</v>
      </c>
      <c r="G526" s="62">
        <v>45</v>
      </c>
      <c r="H526" s="62"/>
      <c r="I526" s="62"/>
      <c r="J526" s="62">
        <v>206</v>
      </c>
      <c r="K526" s="62"/>
      <c r="L526" s="62"/>
      <c r="M526" s="62"/>
      <c r="N526" s="62" t="s">
        <v>758</v>
      </c>
      <c r="O526" s="62" t="s">
        <v>759</v>
      </c>
      <c r="P526" s="62" t="s">
        <v>760</v>
      </c>
      <c r="Q526" s="62">
        <v>3148.0</v>
      </c>
      <c r="R526" s="62">
        <f>Q526 - (Q526 * $R$6)</f>
        <v>3148</v>
      </c>
    </row>
    <row r="527" spans="1:18" customHeight="1" ht="13.8">
      <c r="B527" s="62">
        <v>1000969</v>
      </c>
      <c r="C527" s="62" t="s">
        <v>306</v>
      </c>
      <c r="D527" s="63" t="s">
        <v>25</v>
      </c>
      <c r="E527" s="62">
        <v>900</v>
      </c>
      <c r="F527" s="62">
        <v>200</v>
      </c>
      <c r="G527" s="62">
        <v>50</v>
      </c>
      <c r="H527" s="62"/>
      <c r="I527" s="62"/>
      <c r="J527" s="62">
        <v>248</v>
      </c>
      <c r="K527" s="62"/>
      <c r="L527" s="62"/>
      <c r="M527" s="62"/>
      <c r="N527" s="62" t="s">
        <v>758</v>
      </c>
      <c r="O527" s="62" t="s">
        <v>759</v>
      </c>
      <c r="P527" s="62" t="s">
        <v>760</v>
      </c>
      <c r="Q527" s="62">
        <v>4084.0</v>
      </c>
      <c r="R527" s="62">
        <f>Q527 - (Q527 * $R$6)</f>
        <v>4084</v>
      </c>
    </row>
    <row r="528" spans="1:18" customHeight="1" ht="13.8">
      <c r="C528"/>
      <c r="D528"/>
      <c r="E528"/>
    </row>
    <row r="529" spans="1:18" customHeight="1" ht="13.8">
      <c r="B529" t="s">
        <v>763</v>
      </c>
      <c r="C529"/>
      <c r="D529"/>
      <c r="E529"/>
    </row>
    <row r="530" spans="1:18" customHeight="1" ht="13.8">
      <c r="B530" s="62">
        <v>1000970</v>
      </c>
      <c r="C530" s="62" t="s">
        <v>307</v>
      </c>
      <c r="D530" s="63" t="s">
        <v>25</v>
      </c>
      <c r="E530" s="62">
        <v>200</v>
      </c>
      <c r="F530" s="62">
        <v>80</v>
      </c>
      <c r="G530" s="62">
        <v>30</v>
      </c>
      <c r="H530" s="62">
        <v>12</v>
      </c>
      <c r="I530" s="62">
        <v>40</v>
      </c>
      <c r="J530" s="62"/>
      <c r="K530" s="62"/>
      <c r="L530" s="62"/>
      <c r="M530" s="62"/>
      <c r="N530" s="62"/>
      <c r="O530" s="62"/>
      <c r="P530" s="62"/>
      <c r="Q530" s="62">
        <v>1274.0</v>
      </c>
      <c r="R530" s="62">
        <f>Q530 - (Q530 * $R$6)</f>
        <v>1274</v>
      </c>
    </row>
    <row r="531" spans="1:18" customHeight="1" ht="13.8">
      <c r="B531" s="62">
        <v>1000971</v>
      </c>
      <c r="C531" s="62" t="s">
        <v>307</v>
      </c>
      <c r="D531" s="63" t="s">
        <v>25</v>
      </c>
      <c r="E531" s="62">
        <v>350</v>
      </c>
      <c r="F531" s="62">
        <v>100</v>
      </c>
      <c r="G531" s="62">
        <v>35</v>
      </c>
      <c r="H531" s="62">
        <v>15</v>
      </c>
      <c r="I531" s="62">
        <v>46</v>
      </c>
      <c r="J531" s="62"/>
      <c r="K531" s="62"/>
      <c r="L531" s="62"/>
      <c r="M531" s="62"/>
      <c r="N531" s="62"/>
      <c r="O531" s="62"/>
      <c r="P531" s="62"/>
      <c r="Q531" s="62">
        <v>1591.0</v>
      </c>
      <c r="R531" s="62">
        <f>Q531 - (Q531 * $R$6)</f>
        <v>1591</v>
      </c>
    </row>
    <row r="532" spans="1:18" customHeight="1" ht="13.8">
      <c r="B532" s="62">
        <v>1000972</v>
      </c>
      <c r="C532" s="62" t="s">
        <v>307</v>
      </c>
      <c r="D532" s="63" t="s">
        <v>25</v>
      </c>
      <c r="E532" s="62">
        <v>400</v>
      </c>
      <c r="F532" s="62">
        <v>125</v>
      </c>
      <c r="G532" s="62">
        <v>40</v>
      </c>
      <c r="H532" s="62">
        <v>15</v>
      </c>
      <c r="I532" s="62">
        <v>46</v>
      </c>
      <c r="J532" s="62"/>
      <c r="K532" s="62"/>
      <c r="L532" s="62"/>
      <c r="M532" s="62"/>
      <c r="N532" s="62"/>
      <c r="O532" s="62"/>
      <c r="P532" s="62"/>
      <c r="Q532" s="62">
        <v>2115.0</v>
      </c>
      <c r="R532" s="62">
        <f>Q532 - (Q532 * $R$6)</f>
        <v>2115</v>
      </c>
    </row>
    <row r="533" spans="1:18" customHeight="1" ht="13.8">
      <c r="B533" s="62">
        <v>1000973</v>
      </c>
      <c r="C533" s="62" t="s">
        <v>307</v>
      </c>
      <c r="D533" s="63" t="s">
        <v>25</v>
      </c>
      <c r="E533" s="62">
        <v>550</v>
      </c>
      <c r="F533" s="62">
        <v>150</v>
      </c>
      <c r="G533" s="62">
        <v>45</v>
      </c>
      <c r="H533" s="62">
        <v>15</v>
      </c>
      <c r="I533" s="62">
        <v>46</v>
      </c>
      <c r="J533" s="62"/>
      <c r="K533" s="62"/>
      <c r="L533" s="62"/>
      <c r="M533" s="62"/>
      <c r="N533" s="62"/>
      <c r="O533" s="62"/>
      <c r="P533" s="62"/>
      <c r="Q533" s="62">
        <v>2889.0</v>
      </c>
      <c r="R533" s="62">
        <f>Q533 - (Q533 * $R$6)</f>
        <v>2889</v>
      </c>
    </row>
    <row r="534" spans="1:18" customHeight="1" ht="13.8">
      <c r="B534" s="62">
        <v>1000974</v>
      </c>
      <c r="C534" s="62" t="s">
        <v>307</v>
      </c>
      <c r="D534" s="63" t="s">
        <v>25</v>
      </c>
      <c r="E534" s="62">
        <v>900</v>
      </c>
      <c r="F534" s="62">
        <v>200</v>
      </c>
      <c r="G534" s="62">
        <v>50</v>
      </c>
      <c r="H534" s="62">
        <v>20</v>
      </c>
      <c r="I534" s="62">
        <v>55</v>
      </c>
      <c r="J534" s="62"/>
      <c r="K534" s="62"/>
      <c r="L534" s="62"/>
      <c r="M534" s="62"/>
      <c r="N534" s="62"/>
      <c r="O534" s="62"/>
      <c r="P534" s="62"/>
      <c r="Q534" s="62">
        <v>4568.0</v>
      </c>
      <c r="R534" s="62">
        <f>Q534 - (Q534 * $R$6)</f>
        <v>4568</v>
      </c>
    </row>
    <row r="535" spans="1:18" customHeight="1" ht="13.8">
      <c r="C535"/>
      <c r="D535"/>
      <c r="E535"/>
    </row>
    <row r="536" spans="1:18" customHeight="1" ht="13.8">
      <c r="B536" t="s">
        <v>764</v>
      </c>
      <c r="C536"/>
      <c r="D536"/>
      <c r="E536"/>
    </row>
    <row r="537" spans="1:18" customHeight="1" ht="13.8">
      <c r="B537" s="62">
        <v>1000975</v>
      </c>
      <c r="C537" s="62" t="s">
        <v>307</v>
      </c>
      <c r="D537" s="63" t="s">
        <v>25</v>
      </c>
      <c r="E537" s="62">
        <v>200</v>
      </c>
      <c r="F537" s="62">
        <v>80</v>
      </c>
      <c r="G537" s="62">
        <v>30</v>
      </c>
      <c r="H537" s="62"/>
      <c r="I537" s="62"/>
      <c r="J537" s="62">
        <v>115</v>
      </c>
      <c r="K537" s="62"/>
      <c r="L537" s="62"/>
      <c r="M537" s="62"/>
      <c r="N537" s="62" t="s">
        <v>765</v>
      </c>
      <c r="O537" s="62" t="s">
        <v>766</v>
      </c>
      <c r="P537" s="62" t="s">
        <v>760</v>
      </c>
      <c r="Q537" s="62">
        <v>2062.0</v>
      </c>
      <c r="R537" s="62">
        <f>Q537 - (Q537 * $R$6)</f>
        <v>2062</v>
      </c>
    </row>
    <row r="538" spans="1:18" customHeight="1" ht="13.8">
      <c r="B538" s="62">
        <v>1000976</v>
      </c>
      <c r="C538" s="62" t="s">
        <v>307</v>
      </c>
      <c r="D538" s="63" t="s">
        <v>25</v>
      </c>
      <c r="E538" s="62">
        <v>350</v>
      </c>
      <c r="F538" s="62">
        <v>100</v>
      </c>
      <c r="G538" s="62">
        <v>35</v>
      </c>
      <c r="H538" s="62"/>
      <c r="I538" s="62"/>
      <c r="J538" s="62">
        <v>140</v>
      </c>
      <c r="K538" s="62"/>
      <c r="L538" s="62"/>
      <c r="M538" s="62"/>
      <c r="N538" s="62" t="s">
        <v>758</v>
      </c>
      <c r="O538" s="62" t="s">
        <v>759</v>
      </c>
      <c r="P538" s="62" t="s">
        <v>760</v>
      </c>
      <c r="Q538" s="62">
        <v>2909.0</v>
      </c>
      <c r="R538" s="62">
        <f>Q538 - (Q538 * $R$6)</f>
        <v>2909</v>
      </c>
    </row>
    <row r="539" spans="1:18" customHeight="1" ht="13.8">
      <c r="B539" s="62">
        <v>1000977</v>
      </c>
      <c r="C539" s="62" t="s">
        <v>307</v>
      </c>
      <c r="D539" s="63" t="s">
        <v>25</v>
      </c>
      <c r="E539" s="62">
        <v>400</v>
      </c>
      <c r="F539" s="62">
        <v>125</v>
      </c>
      <c r="G539" s="62">
        <v>40</v>
      </c>
      <c r="H539" s="62"/>
      <c r="I539" s="62"/>
      <c r="J539" s="62">
        <v>170</v>
      </c>
      <c r="K539" s="62"/>
      <c r="L539" s="62"/>
      <c r="M539" s="62"/>
      <c r="N539" s="62" t="s">
        <v>758</v>
      </c>
      <c r="O539" s="62" t="s">
        <v>759</v>
      </c>
      <c r="P539" s="62" t="s">
        <v>760</v>
      </c>
      <c r="Q539" s="62">
        <v>3730.0</v>
      </c>
      <c r="R539" s="62">
        <f>Q539 - (Q539 * $R$6)</f>
        <v>3730</v>
      </c>
    </row>
    <row r="540" spans="1:18" customHeight="1" ht="13.8">
      <c r="B540" s="62">
        <v>1000978</v>
      </c>
      <c r="C540" s="62" t="s">
        <v>307</v>
      </c>
      <c r="D540" s="63" t="s">
        <v>25</v>
      </c>
      <c r="E540" s="62">
        <v>550</v>
      </c>
      <c r="F540" s="62">
        <v>150</v>
      </c>
      <c r="G540" s="62">
        <v>45</v>
      </c>
      <c r="H540" s="62"/>
      <c r="I540" s="62"/>
      <c r="J540" s="62">
        <v>206</v>
      </c>
      <c r="K540" s="62"/>
      <c r="L540" s="62"/>
      <c r="M540" s="62"/>
      <c r="N540" s="62" t="s">
        <v>758</v>
      </c>
      <c r="O540" s="62" t="s">
        <v>759</v>
      </c>
      <c r="P540" s="62" t="s">
        <v>760</v>
      </c>
      <c r="Q540" s="62">
        <v>5024.0</v>
      </c>
      <c r="R540" s="62">
        <f>Q540 - (Q540 * $R$6)</f>
        <v>5024</v>
      </c>
    </row>
    <row r="541" spans="1:18" customHeight="1" ht="13.8">
      <c r="B541" s="62">
        <v>1000979</v>
      </c>
      <c r="C541" s="62" t="s">
        <v>307</v>
      </c>
      <c r="D541" s="63" t="s">
        <v>25</v>
      </c>
      <c r="E541" s="62">
        <v>900</v>
      </c>
      <c r="F541" s="62">
        <v>200</v>
      </c>
      <c r="G541" s="62">
        <v>50</v>
      </c>
      <c r="H541" s="62"/>
      <c r="I541" s="62"/>
      <c r="J541" s="62">
        <v>248</v>
      </c>
      <c r="K541" s="62"/>
      <c r="L541" s="62"/>
      <c r="M541" s="62"/>
      <c r="N541" s="62" t="s">
        <v>758</v>
      </c>
      <c r="O541" s="62" t="s">
        <v>759</v>
      </c>
      <c r="P541" s="62" t="s">
        <v>760</v>
      </c>
      <c r="Q541" s="62">
        <v>6793.0</v>
      </c>
      <c r="R541" s="62">
        <f>Q541 - (Q541 * $R$6)</f>
        <v>6793</v>
      </c>
    </row>
    <row r="542" spans="1:18" customHeight="1" ht="13.8">
      <c r="C542"/>
      <c r="D542"/>
      <c r="E542"/>
    </row>
    <row r="543" spans="1:18" customHeight="1" ht="13.8">
      <c r="B543" t="s">
        <v>767</v>
      </c>
      <c r="C543"/>
      <c r="D543"/>
      <c r="E543"/>
    </row>
    <row r="544" spans="1:18" customHeight="1" ht="13.8">
      <c r="B544" s="62">
        <v>1000980</v>
      </c>
      <c r="C544" s="62" t="s">
        <v>307</v>
      </c>
      <c r="D544" s="63" t="s">
        <v>25</v>
      </c>
      <c r="E544" s="62">
        <v>200</v>
      </c>
      <c r="F544" s="62">
        <v>80</v>
      </c>
      <c r="G544" s="62">
        <v>30</v>
      </c>
      <c r="H544" s="62"/>
      <c r="I544" s="62"/>
      <c r="J544" s="62">
        <v>115</v>
      </c>
      <c r="K544" s="62"/>
      <c r="L544" s="62"/>
      <c r="M544" s="62"/>
      <c r="N544" s="62" t="s">
        <v>765</v>
      </c>
      <c r="O544" s="62" t="s">
        <v>766</v>
      </c>
      <c r="P544" s="62" t="s">
        <v>760</v>
      </c>
      <c r="Q544" s="62">
        <v>1741.0</v>
      </c>
      <c r="R544" s="62">
        <f>Q544 - (Q544 * $R$6)</f>
        <v>1741</v>
      </c>
    </row>
    <row r="545" spans="1:18" customHeight="1" ht="13.8">
      <c r="B545" s="62">
        <v>1000981</v>
      </c>
      <c r="C545" s="62" t="s">
        <v>307</v>
      </c>
      <c r="D545" s="63" t="s">
        <v>25</v>
      </c>
      <c r="E545" s="62">
        <v>350</v>
      </c>
      <c r="F545" s="62">
        <v>100</v>
      </c>
      <c r="G545" s="62">
        <v>35</v>
      </c>
      <c r="H545" s="62"/>
      <c r="I545" s="62"/>
      <c r="J545" s="62">
        <v>140</v>
      </c>
      <c r="K545" s="62"/>
      <c r="L545" s="62"/>
      <c r="M545" s="62"/>
      <c r="N545" s="62" t="s">
        <v>758</v>
      </c>
      <c r="O545" s="62" t="s">
        <v>759</v>
      </c>
      <c r="P545" s="62" t="s">
        <v>760</v>
      </c>
      <c r="Q545" s="62">
        <v>2372.0</v>
      </c>
      <c r="R545" s="62">
        <f>Q545 - (Q545 * $R$6)</f>
        <v>2372</v>
      </c>
    </row>
    <row r="546" spans="1:18" customHeight="1" ht="13.8">
      <c r="B546" s="62">
        <v>1000982</v>
      </c>
      <c r="C546" s="62" t="s">
        <v>307</v>
      </c>
      <c r="D546" s="63" t="s">
        <v>25</v>
      </c>
      <c r="E546" s="62">
        <v>400</v>
      </c>
      <c r="F546" s="62">
        <v>125</v>
      </c>
      <c r="G546" s="62">
        <v>40</v>
      </c>
      <c r="H546" s="62"/>
      <c r="I546" s="62"/>
      <c r="J546" s="62">
        <v>170</v>
      </c>
      <c r="K546" s="62"/>
      <c r="L546" s="62"/>
      <c r="M546" s="62"/>
      <c r="N546" s="62" t="s">
        <v>758</v>
      </c>
      <c r="O546" s="62" t="s">
        <v>759</v>
      </c>
      <c r="P546" s="62" t="s">
        <v>760</v>
      </c>
      <c r="Q546" s="62">
        <v>2898.0</v>
      </c>
      <c r="R546" s="62">
        <f>Q546 - (Q546 * $R$6)</f>
        <v>2898</v>
      </c>
    </row>
    <row r="547" spans="1:18" customHeight="1" ht="13.8">
      <c r="B547" s="62">
        <v>1000983</v>
      </c>
      <c r="C547" s="62" t="s">
        <v>307</v>
      </c>
      <c r="D547" s="63" t="s">
        <v>25</v>
      </c>
      <c r="E547" s="62">
        <v>550</v>
      </c>
      <c r="F547" s="62">
        <v>150</v>
      </c>
      <c r="G547" s="62">
        <v>45</v>
      </c>
      <c r="H547" s="62"/>
      <c r="I547" s="62"/>
      <c r="J547" s="62">
        <v>206</v>
      </c>
      <c r="K547" s="62"/>
      <c r="L547" s="62"/>
      <c r="M547" s="62"/>
      <c r="N547" s="62" t="s">
        <v>758</v>
      </c>
      <c r="O547" s="62" t="s">
        <v>759</v>
      </c>
      <c r="P547" s="62" t="s">
        <v>760</v>
      </c>
      <c r="Q547" s="62">
        <v>3970.0</v>
      </c>
      <c r="R547" s="62">
        <f>Q547 - (Q547 * $R$6)</f>
        <v>3970</v>
      </c>
    </row>
    <row r="548" spans="1:18" customHeight="1" ht="13.8">
      <c r="B548" s="62">
        <v>1000984</v>
      </c>
      <c r="C548" s="62" t="s">
        <v>307</v>
      </c>
      <c r="D548" s="63" t="s">
        <v>25</v>
      </c>
      <c r="E548" s="62">
        <v>900</v>
      </c>
      <c r="F548" s="62">
        <v>200</v>
      </c>
      <c r="G548" s="62">
        <v>50</v>
      </c>
      <c r="H548" s="62"/>
      <c r="I548" s="62"/>
      <c r="J548" s="62">
        <v>248</v>
      </c>
      <c r="K548" s="62"/>
      <c r="L548" s="62"/>
      <c r="M548" s="62"/>
      <c r="N548" s="62" t="s">
        <v>758</v>
      </c>
      <c r="O548" s="62" t="s">
        <v>759</v>
      </c>
      <c r="P548" s="62" t="s">
        <v>760</v>
      </c>
      <c r="Q548" s="62">
        <v>5882.0</v>
      </c>
      <c r="R548" s="62">
        <f>Q548 - (Q548 * $R$6)</f>
        <v>5882</v>
      </c>
    </row>
    <row r="549" spans="1:18" customHeight="1" ht="13.8">
      <c r="C549"/>
      <c r="D549"/>
      <c r="E549"/>
    </row>
    <row r="550" spans="1:18" customHeight="1" ht="13.8">
      <c r="B550" t="s">
        <v>768</v>
      </c>
      <c r="C550"/>
      <c r="D550"/>
      <c r="E550"/>
    </row>
    <row r="551" spans="1:18" customHeight="1" ht="13.8">
      <c r="B551" s="62">
        <v>1000985</v>
      </c>
      <c r="C551" s="62" t="s">
        <v>307</v>
      </c>
      <c r="D551" s="63" t="s">
        <v>25</v>
      </c>
      <c r="E551" s="62">
        <v>200</v>
      </c>
      <c r="F551" s="62">
        <v>80</v>
      </c>
      <c r="G551" s="62">
        <v>30</v>
      </c>
      <c r="H551" s="62"/>
      <c r="I551" s="62"/>
      <c r="J551" s="62">
        <v>115</v>
      </c>
      <c r="K551" s="62"/>
      <c r="L551" s="62"/>
      <c r="M551" s="62"/>
      <c r="N551" s="62" t="s">
        <v>765</v>
      </c>
      <c r="O551" s="62" t="s">
        <v>766</v>
      </c>
      <c r="P551" s="62" t="s">
        <v>760</v>
      </c>
      <c r="Q551" s="62">
        <v>2487.0</v>
      </c>
      <c r="R551" s="62">
        <f>Q551 - (Q551 * $R$6)</f>
        <v>2487</v>
      </c>
    </row>
    <row r="552" spans="1:18" customHeight="1" ht="13.8">
      <c r="B552" s="62">
        <v>1000986</v>
      </c>
      <c r="C552" s="62" t="s">
        <v>307</v>
      </c>
      <c r="D552" s="63" t="s">
        <v>25</v>
      </c>
      <c r="E552" s="62">
        <v>350</v>
      </c>
      <c r="F552" s="62">
        <v>100</v>
      </c>
      <c r="G552" s="62">
        <v>35</v>
      </c>
      <c r="H552" s="62"/>
      <c r="I552" s="62"/>
      <c r="J552" s="62">
        <v>140</v>
      </c>
      <c r="K552" s="62"/>
      <c r="L552" s="62"/>
      <c r="M552" s="62"/>
      <c r="N552" s="62" t="s">
        <v>758</v>
      </c>
      <c r="O552" s="62" t="s">
        <v>759</v>
      </c>
      <c r="P552" s="62" t="s">
        <v>760</v>
      </c>
      <c r="Q552" s="62">
        <v>3188.0</v>
      </c>
      <c r="R552" s="62">
        <f>Q552 - (Q552 * $R$6)</f>
        <v>3188</v>
      </c>
    </row>
    <row r="553" spans="1:18" customHeight="1" ht="13.8">
      <c r="B553" s="62">
        <v>1000987</v>
      </c>
      <c r="C553" s="62" t="s">
        <v>307</v>
      </c>
      <c r="D553" s="63" t="s">
        <v>25</v>
      </c>
      <c r="E553" s="62">
        <v>400</v>
      </c>
      <c r="F553" s="62">
        <v>125</v>
      </c>
      <c r="G553" s="62">
        <v>40</v>
      </c>
      <c r="H553" s="62"/>
      <c r="I553" s="62"/>
      <c r="J553" s="62">
        <v>170</v>
      </c>
      <c r="K553" s="62"/>
      <c r="L553" s="62"/>
      <c r="M553" s="62"/>
      <c r="N553" s="62" t="s">
        <v>758</v>
      </c>
      <c r="O553" s="62" t="s">
        <v>759</v>
      </c>
      <c r="P553" s="62" t="s">
        <v>760</v>
      </c>
      <c r="Q553" s="62">
        <v>4090.0</v>
      </c>
      <c r="R553" s="62">
        <f>Q553 - (Q553 * $R$6)</f>
        <v>4090</v>
      </c>
    </row>
    <row r="554" spans="1:18" customHeight="1" ht="13.8">
      <c r="B554" s="62">
        <v>1000988</v>
      </c>
      <c r="C554" s="62" t="s">
        <v>307</v>
      </c>
      <c r="D554" s="63" t="s">
        <v>25</v>
      </c>
      <c r="E554" s="62">
        <v>550</v>
      </c>
      <c r="F554" s="62">
        <v>150</v>
      </c>
      <c r="G554" s="62">
        <v>45</v>
      </c>
      <c r="H554" s="62"/>
      <c r="I554" s="62"/>
      <c r="J554" s="62">
        <v>206</v>
      </c>
      <c r="K554" s="62"/>
      <c r="L554" s="62"/>
      <c r="M554" s="62"/>
      <c r="N554" s="62" t="s">
        <v>758</v>
      </c>
      <c r="O554" s="62" t="s">
        <v>759</v>
      </c>
      <c r="P554" s="62" t="s">
        <v>760</v>
      </c>
      <c r="Q554" s="62">
        <v>5417.0</v>
      </c>
      <c r="R554" s="62">
        <f>Q554 - (Q554 * $R$6)</f>
        <v>5417</v>
      </c>
    </row>
    <row r="555" spans="1:18" customHeight="1" ht="13.8">
      <c r="B555" s="62">
        <v>1000989</v>
      </c>
      <c r="C555" s="62" t="s">
        <v>307</v>
      </c>
      <c r="D555" s="63" t="s">
        <v>25</v>
      </c>
      <c r="E555" s="62">
        <v>900</v>
      </c>
      <c r="F555" s="62">
        <v>200</v>
      </c>
      <c r="G555" s="62">
        <v>50</v>
      </c>
      <c r="H555" s="62"/>
      <c r="I555" s="62"/>
      <c r="J555" s="62">
        <v>248</v>
      </c>
      <c r="K555" s="62"/>
      <c r="L555" s="62"/>
      <c r="M555" s="62"/>
      <c r="N555" s="62" t="s">
        <v>758</v>
      </c>
      <c r="O555" s="62" t="s">
        <v>759</v>
      </c>
      <c r="P555" s="62" t="s">
        <v>760</v>
      </c>
      <c r="Q555" s="62">
        <v>7193.0</v>
      </c>
      <c r="R555" s="62">
        <f>Q555 - (Q555 * $R$6)</f>
        <v>7193</v>
      </c>
    </row>
    <row r="556" spans="1:18" customHeight="1" ht="13.8">
      <c r="C556"/>
      <c r="D556"/>
      <c r="E556"/>
    </row>
    <row r="557" spans="1:18" customHeight="1" ht="22">
      <c r="B557" s="61" t="s">
        <v>769</v>
      </c>
      <c r="C557"/>
      <c r="D557"/>
      <c r="E557"/>
    </row>
    <row r="558" spans="1:18" customHeight="1" ht="13.8">
      <c r="B558" t="s">
        <v>770</v>
      </c>
      <c r="C558"/>
      <c r="D558"/>
      <c r="E558"/>
    </row>
    <row r="559" spans="1:18" customHeight="1" ht="13.8">
      <c r="B559" s="62">
        <v>1000474</v>
      </c>
      <c r="C559" s="62" t="s">
        <v>308</v>
      </c>
      <c r="D559" s="63" t="s">
        <v>25</v>
      </c>
      <c r="E559" s="62">
        <v>130</v>
      </c>
      <c r="F559" s="62">
        <v>100</v>
      </c>
      <c r="G559" s="62">
        <v>50</v>
      </c>
      <c r="H559" s="62">
        <v>12</v>
      </c>
      <c r="I559" s="62">
        <v>62</v>
      </c>
      <c r="J559" s="62"/>
      <c r="K559" s="62"/>
      <c r="L559" s="62"/>
      <c r="M559" s="62"/>
      <c r="N559" s="62"/>
      <c r="O559" s="62"/>
      <c r="P559" s="62"/>
      <c r="Q559" s="62">
        <v>406.0</v>
      </c>
      <c r="R559" s="62">
        <f>Q559 - (Q559 * $R$6)</f>
        <v>406</v>
      </c>
    </row>
    <row r="560" spans="1:18" customHeight="1" ht="13.8">
      <c r="B560" s="62">
        <v>1000449</v>
      </c>
      <c r="C560" s="62" t="s">
        <v>309</v>
      </c>
      <c r="D560" s="63" t="s">
        <v>25</v>
      </c>
      <c r="E560" s="62">
        <v>160</v>
      </c>
      <c r="F560" s="62">
        <v>125</v>
      </c>
      <c r="G560" s="62">
        <v>50</v>
      </c>
      <c r="H560" s="62">
        <v>12</v>
      </c>
      <c r="I560" s="62">
        <v>62</v>
      </c>
      <c r="J560" s="62"/>
      <c r="K560" s="62"/>
      <c r="L560" s="62"/>
      <c r="M560" s="62"/>
      <c r="N560" s="62"/>
      <c r="O560" s="62"/>
      <c r="P560" s="62"/>
      <c r="Q560" s="62">
        <v>480.0</v>
      </c>
      <c r="R560" s="62">
        <f>Q560 - (Q560 * $R$6)</f>
        <v>480</v>
      </c>
    </row>
    <row r="561" spans="1:18" customHeight="1" ht="13.8">
      <c r="B561" s="62">
        <v>1000084</v>
      </c>
      <c r="C561" s="62" t="s">
        <v>310</v>
      </c>
      <c r="D561" s="63" t="s">
        <v>25</v>
      </c>
      <c r="E561" s="62">
        <v>230</v>
      </c>
      <c r="F561" s="62">
        <v>150</v>
      </c>
      <c r="G561" s="62">
        <v>50</v>
      </c>
      <c r="H561" s="62">
        <v>12</v>
      </c>
      <c r="I561" s="62">
        <v>62</v>
      </c>
      <c r="J561" s="62"/>
      <c r="K561" s="62"/>
      <c r="L561" s="62"/>
      <c r="M561" s="62"/>
      <c r="N561" s="62"/>
      <c r="O561" s="62"/>
      <c r="P561" s="62"/>
      <c r="Q561" s="62">
        <v>497.0</v>
      </c>
      <c r="R561" s="62">
        <f>Q561 - (Q561 * $R$6)</f>
        <v>497</v>
      </c>
    </row>
    <row r="562" spans="1:18" customHeight="1" ht="13.8">
      <c r="B562" s="62">
        <v>1000085</v>
      </c>
      <c r="C562" s="62" t="s">
        <v>311</v>
      </c>
      <c r="D562" s="63" t="s">
        <v>25</v>
      </c>
      <c r="E562" s="62">
        <v>280</v>
      </c>
      <c r="F562" s="62">
        <v>200</v>
      </c>
      <c r="G562" s="62">
        <v>50</v>
      </c>
      <c r="H562" s="62">
        <v>12</v>
      </c>
      <c r="I562" s="62">
        <v>62</v>
      </c>
      <c r="J562" s="62"/>
      <c r="K562" s="62"/>
      <c r="L562" s="62"/>
      <c r="M562" s="62"/>
      <c r="N562" s="62"/>
      <c r="O562" s="62"/>
      <c r="P562" s="62"/>
      <c r="Q562" s="62">
        <v>742.0</v>
      </c>
      <c r="R562" s="62">
        <f>Q562 - (Q562 * $R$6)</f>
        <v>742</v>
      </c>
    </row>
    <row r="563" spans="1:18" customHeight="1" ht="13.8">
      <c r="B563" s="62">
        <v>1000086</v>
      </c>
      <c r="C563" s="62" t="s">
        <v>312</v>
      </c>
      <c r="D563" s="63" t="s">
        <v>25</v>
      </c>
      <c r="E563" s="62">
        <v>350</v>
      </c>
      <c r="F563" s="62">
        <v>250</v>
      </c>
      <c r="G563" s="62">
        <v>50</v>
      </c>
      <c r="H563" s="62">
        <v>12</v>
      </c>
      <c r="I563" s="62">
        <v>62</v>
      </c>
      <c r="J563" s="62"/>
      <c r="K563" s="62"/>
      <c r="L563" s="62"/>
      <c r="M563" s="62"/>
      <c r="N563" s="62"/>
      <c r="O563" s="62"/>
      <c r="P563" s="62"/>
      <c r="Q563" s="62">
        <v>1119.0</v>
      </c>
      <c r="R563" s="62">
        <f>Q563 - (Q563 * $R$6)</f>
        <v>1119</v>
      </c>
    </row>
    <row r="564" spans="1:18" customHeight="1" ht="13.8">
      <c r="C564"/>
      <c r="D564"/>
      <c r="E564"/>
    </row>
    <row r="565" spans="1:18" customHeight="1" ht="13.8">
      <c r="B565" t="s">
        <v>771</v>
      </c>
      <c r="C565"/>
      <c r="D565"/>
      <c r="E565"/>
    </row>
    <row r="566" spans="1:18" customHeight="1" ht="13.8">
      <c r="B566" s="62">
        <v>1005867</v>
      </c>
      <c r="C566" s="62" t="s">
        <v>313</v>
      </c>
      <c r="D566" s="63" t="s">
        <v>25</v>
      </c>
      <c r="E566" s="62">
        <v>400</v>
      </c>
      <c r="F566" s="62">
        <v>203</v>
      </c>
      <c r="G566" s="62">
        <v>75</v>
      </c>
      <c r="H566" s="62">
        <v>20</v>
      </c>
      <c r="I566" s="62">
        <v>83</v>
      </c>
      <c r="J566" s="62"/>
      <c r="K566" s="62"/>
      <c r="L566" s="62"/>
      <c r="M566" s="62"/>
      <c r="N566" s="62"/>
      <c r="O566" s="62"/>
      <c r="P566" s="62"/>
      <c r="Q566" s="62">
        <v>1780.0</v>
      </c>
      <c r="R566" s="62">
        <f>Q566 - (Q566 * $R$6)</f>
        <v>1780</v>
      </c>
    </row>
    <row r="567" spans="1:18" customHeight="1" ht="13.8">
      <c r="B567" s="62">
        <v>1001056</v>
      </c>
      <c r="C567" s="62" t="s">
        <v>314</v>
      </c>
      <c r="D567" s="63" t="s">
        <v>25</v>
      </c>
      <c r="E567" s="62">
        <v>450</v>
      </c>
      <c r="F567" s="62">
        <v>255</v>
      </c>
      <c r="G567" s="62">
        <v>75</v>
      </c>
      <c r="H567" s="62">
        <v>25</v>
      </c>
      <c r="I567" s="62">
        <v>83</v>
      </c>
      <c r="J567" s="62"/>
      <c r="K567" s="62"/>
      <c r="L567" s="62"/>
      <c r="M567" s="62"/>
      <c r="N567" s="62"/>
      <c r="O567" s="62"/>
      <c r="P567" s="62"/>
      <c r="Q567" s="62">
        <v>2410.0</v>
      </c>
      <c r="R567" s="62">
        <f>Q567 - (Q567 * $R$6)</f>
        <v>2410</v>
      </c>
    </row>
    <row r="568" spans="1:18" customHeight="1" ht="13.8">
      <c r="B568" s="62">
        <v>1001057</v>
      </c>
      <c r="C568" s="62" t="s">
        <v>315</v>
      </c>
      <c r="D568" s="63" t="s">
        <v>25</v>
      </c>
      <c r="E568" s="62">
        <v>500</v>
      </c>
      <c r="F568" s="62">
        <v>300</v>
      </c>
      <c r="G568" s="62">
        <v>75</v>
      </c>
      <c r="H568" s="62">
        <v>25</v>
      </c>
      <c r="I568" s="62">
        <v>83</v>
      </c>
      <c r="J568" s="62"/>
      <c r="K568" s="62"/>
      <c r="L568" s="62"/>
      <c r="M568" s="62"/>
      <c r="N568" s="62"/>
      <c r="O568" s="62"/>
      <c r="P568" s="62"/>
      <c r="Q568" s="62">
        <v>3380.0</v>
      </c>
      <c r="R568" s="62">
        <f>Q568 - (Q568 * $R$6)</f>
        <v>3380</v>
      </c>
    </row>
    <row r="569" spans="1:18" customHeight="1" ht="13.8">
      <c r="C569"/>
      <c r="D569"/>
      <c r="E569"/>
    </row>
    <row r="570" spans="1:18" customHeight="1" ht="13.8">
      <c r="B570" t="s">
        <v>772</v>
      </c>
      <c r="C570"/>
      <c r="D570"/>
      <c r="E570"/>
    </row>
    <row r="571" spans="1:18" customHeight="1" ht="13.8">
      <c r="B571" s="62">
        <v>1000087</v>
      </c>
      <c r="C571" s="62" t="s">
        <v>316</v>
      </c>
      <c r="D571" s="63" t="s">
        <v>25</v>
      </c>
      <c r="E571" s="62">
        <v>130</v>
      </c>
      <c r="F571" s="62">
        <v>100</v>
      </c>
      <c r="G571" s="62">
        <v>50</v>
      </c>
      <c r="H571" s="62"/>
      <c r="I571" s="62"/>
      <c r="J571" s="62">
        <v>135</v>
      </c>
      <c r="K571" s="62"/>
      <c r="L571" s="62"/>
      <c r="M571" s="62"/>
      <c r="N571" s="62" t="s">
        <v>694</v>
      </c>
      <c r="O571" s="62" t="s">
        <v>695</v>
      </c>
      <c r="P571" s="62" t="s">
        <v>696</v>
      </c>
      <c r="Q571" s="62">
        <v>585.0</v>
      </c>
      <c r="R571" s="62">
        <f>Q571 - (Q571 * $R$6)</f>
        <v>585</v>
      </c>
    </row>
    <row r="572" spans="1:18" customHeight="1" ht="13.8">
      <c r="B572" s="62">
        <v>1000088</v>
      </c>
      <c r="C572" s="62" t="s">
        <v>317</v>
      </c>
      <c r="D572" s="63" t="s">
        <v>25</v>
      </c>
      <c r="E572" s="62">
        <v>160</v>
      </c>
      <c r="F572" s="62">
        <v>125</v>
      </c>
      <c r="G572" s="62">
        <v>50</v>
      </c>
      <c r="H572" s="62"/>
      <c r="I572" s="62"/>
      <c r="J572" s="62">
        <v>164</v>
      </c>
      <c r="K572" s="62"/>
      <c r="L572" s="62"/>
      <c r="M572" s="62"/>
      <c r="N572" s="62" t="s">
        <v>694</v>
      </c>
      <c r="O572" s="62" t="s">
        <v>695</v>
      </c>
      <c r="P572" s="62" t="s">
        <v>696</v>
      </c>
      <c r="Q572" s="62">
        <v>633.0</v>
      </c>
      <c r="R572" s="62">
        <f>Q572 - (Q572 * $R$6)</f>
        <v>633</v>
      </c>
    </row>
    <row r="573" spans="1:18" customHeight="1" ht="13.8">
      <c r="B573" s="62">
        <v>1000089</v>
      </c>
      <c r="C573" s="62" t="s">
        <v>318</v>
      </c>
      <c r="D573" s="63" t="s">
        <v>25</v>
      </c>
      <c r="E573" s="62">
        <v>230</v>
      </c>
      <c r="F573" s="62">
        <v>150</v>
      </c>
      <c r="G573" s="62">
        <v>50</v>
      </c>
      <c r="H573" s="62"/>
      <c r="I573" s="62"/>
      <c r="J573" s="62">
        <v>190</v>
      </c>
      <c r="K573" s="62"/>
      <c r="L573" s="62"/>
      <c r="M573" s="62"/>
      <c r="N573" s="62" t="s">
        <v>694</v>
      </c>
      <c r="O573" s="62" t="s">
        <v>695</v>
      </c>
      <c r="P573" s="62" t="s">
        <v>696</v>
      </c>
      <c r="Q573" s="62">
        <v>731.0</v>
      </c>
      <c r="R573" s="62">
        <f>Q573 - (Q573 * $R$6)</f>
        <v>731</v>
      </c>
    </row>
    <row r="574" spans="1:18" customHeight="1" ht="13.8">
      <c r="B574" s="62">
        <v>1000090</v>
      </c>
      <c r="C574" s="62" t="s">
        <v>319</v>
      </c>
      <c r="D574" s="63" t="s">
        <v>25</v>
      </c>
      <c r="E574" s="62">
        <v>280</v>
      </c>
      <c r="F574" s="62">
        <v>200</v>
      </c>
      <c r="G574" s="62">
        <v>50</v>
      </c>
      <c r="H574" s="62"/>
      <c r="I574" s="62"/>
      <c r="J574" s="62">
        <v>240</v>
      </c>
      <c r="K574" s="62"/>
      <c r="L574" s="62"/>
      <c r="M574" s="62"/>
      <c r="N574" s="62" t="s">
        <v>694</v>
      </c>
      <c r="O574" s="62" t="s">
        <v>695</v>
      </c>
      <c r="P574" s="62" t="s">
        <v>696</v>
      </c>
      <c r="Q574" s="62">
        <v>900.0</v>
      </c>
      <c r="R574" s="62">
        <f>Q574 - (Q574 * $R$6)</f>
        <v>900</v>
      </c>
    </row>
    <row r="575" spans="1:18" customHeight="1" ht="13.8">
      <c r="B575" s="62">
        <v>1000091</v>
      </c>
      <c r="C575" s="62" t="s">
        <v>320</v>
      </c>
      <c r="D575" s="63" t="s">
        <v>25</v>
      </c>
      <c r="E575" s="62">
        <v>350</v>
      </c>
      <c r="F575" s="62">
        <v>250</v>
      </c>
      <c r="G575" s="62">
        <v>50</v>
      </c>
      <c r="H575" s="62"/>
      <c r="I575" s="62"/>
      <c r="J575" s="62">
        <v>290</v>
      </c>
      <c r="K575" s="62"/>
      <c r="L575" s="62"/>
      <c r="M575" s="62"/>
      <c r="N575" s="62" t="s">
        <v>694</v>
      </c>
      <c r="O575" s="62" t="s">
        <v>695</v>
      </c>
      <c r="P575" s="62" t="s">
        <v>696</v>
      </c>
      <c r="Q575" s="62">
        <v>1349.0</v>
      </c>
      <c r="R575" s="62">
        <f>Q575 - (Q575 * $R$6)</f>
        <v>1349</v>
      </c>
    </row>
    <row r="576" spans="1:18" customHeight="1" ht="13.8">
      <c r="C576"/>
      <c r="D576"/>
      <c r="E576"/>
    </row>
    <row r="577" spans="1:18" customHeight="1" ht="13.8">
      <c r="B577" t="s">
        <v>773</v>
      </c>
      <c r="C577"/>
      <c r="D577"/>
      <c r="E577"/>
    </row>
    <row r="578" spans="1:18" customHeight="1" ht="13.8">
      <c r="B578" s="62">
        <v>1000092</v>
      </c>
      <c r="C578" s="62" t="s">
        <v>321</v>
      </c>
      <c r="D578" s="63" t="s">
        <v>25</v>
      </c>
      <c r="E578" s="62">
        <v>130</v>
      </c>
      <c r="F578" s="62">
        <v>100</v>
      </c>
      <c r="G578" s="62">
        <v>50</v>
      </c>
      <c r="H578" s="62"/>
      <c r="I578" s="62"/>
      <c r="J578" s="62">
        <v>135</v>
      </c>
      <c r="K578" s="62"/>
      <c r="L578" s="62"/>
      <c r="M578" s="62"/>
      <c r="N578" s="62" t="s">
        <v>694</v>
      </c>
      <c r="O578" s="62" t="s">
        <v>695</v>
      </c>
      <c r="P578" s="62" t="s">
        <v>696</v>
      </c>
      <c r="Q578" s="62">
        <v>493.0</v>
      </c>
      <c r="R578" s="62">
        <f>Q578 - (Q578 * $R$6)</f>
        <v>493</v>
      </c>
    </row>
    <row r="579" spans="1:18" customHeight="1" ht="13.8">
      <c r="B579" s="62">
        <v>1000093</v>
      </c>
      <c r="C579" s="62" t="s">
        <v>322</v>
      </c>
      <c r="D579" s="63" t="s">
        <v>25</v>
      </c>
      <c r="E579" s="62">
        <v>160</v>
      </c>
      <c r="F579" s="62">
        <v>125</v>
      </c>
      <c r="G579" s="62">
        <v>50</v>
      </c>
      <c r="H579" s="62"/>
      <c r="I579" s="62"/>
      <c r="J579" s="62">
        <v>164</v>
      </c>
      <c r="K579" s="62"/>
      <c r="L579" s="62"/>
      <c r="M579" s="62"/>
      <c r="N579" s="62" t="s">
        <v>694</v>
      </c>
      <c r="O579" s="62" t="s">
        <v>695</v>
      </c>
      <c r="P579" s="62" t="s">
        <v>696</v>
      </c>
      <c r="Q579" s="62">
        <v>587.0</v>
      </c>
      <c r="R579" s="62">
        <f>Q579 - (Q579 * $R$6)</f>
        <v>587</v>
      </c>
    </row>
    <row r="580" spans="1:18" customHeight="1" ht="13.8">
      <c r="B580" s="62">
        <v>1000094</v>
      </c>
      <c r="C580" s="62" t="s">
        <v>323</v>
      </c>
      <c r="D580" s="63" t="s">
        <v>25</v>
      </c>
      <c r="E580" s="62">
        <v>230</v>
      </c>
      <c r="F580" s="62">
        <v>150</v>
      </c>
      <c r="G580" s="62">
        <v>50</v>
      </c>
      <c r="H580" s="62"/>
      <c r="I580" s="62"/>
      <c r="J580" s="62">
        <v>190</v>
      </c>
      <c r="K580" s="62"/>
      <c r="L580" s="62"/>
      <c r="M580" s="62"/>
      <c r="N580" s="62" t="s">
        <v>694</v>
      </c>
      <c r="O580" s="62" t="s">
        <v>695</v>
      </c>
      <c r="P580" s="62" t="s">
        <v>696</v>
      </c>
      <c r="Q580" s="62">
        <v>631.0</v>
      </c>
      <c r="R580" s="62">
        <f>Q580 - (Q580 * $R$6)</f>
        <v>631</v>
      </c>
    </row>
    <row r="581" spans="1:18" customHeight="1" ht="13.8">
      <c r="B581" s="62">
        <v>1000095</v>
      </c>
      <c r="C581" s="62" t="s">
        <v>324</v>
      </c>
      <c r="D581" s="63" t="s">
        <v>25</v>
      </c>
      <c r="E581" s="62">
        <v>280</v>
      </c>
      <c r="F581" s="62">
        <v>200</v>
      </c>
      <c r="G581" s="62">
        <v>50</v>
      </c>
      <c r="H581" s="62"/>
      <c r="I581" s="62"/>
      <c r="J581" s="62">
        <v>240</v>
      </c>
      <c r="K581" s="62"/>
      <c r="L581" s="62"/>
      <c r="M581" s="62"/>
      <c r="N581" s="62" t="s">
        <v>694</v>
      </c>
      <c r="O581" s="62" t="s">
        <v>695</v>
      </c>
      <c r="P581" s="62" t="s">
        <v>696</v>
      </c>
      <c r="Q581" s="62">
        <v>791.0</v>
      </c>
      <c r="R581" s="62">
        <f>Q581 - (Q581 * $R$6)</f>
        <v>791</v>
      </c>
    </row>
    <row r="582" spans="1:18" customHeight="1" ht="13.8">
      <c r="B582" s="62">
        <v>1000096</v>
      </c>
      <c r="C582" s="62" t="s">
        <v>325</v>
      </c>
      <c r="D582" s="63" t="s">
        <v>25</v>
      </c>
      <c r="E582" s="62">
        <v>350</v>
      </c>
      <c r="F582" s="62">
        <v>250</v>
      </c>
      <c r="G582" s="62">
        <v>50</v>
      </c>
      <c r="H582" s="62"/>
      <c r="I582" s="62"/>
      <c r="J582" s="62">
        <v>290</v>
      </c>
      <c r="K582" s="62"/>
      <c r="L582" s="62"/>
      <c r="M582" s="62"/>
      <c r="N582" s="62" t="s">
        <v>694</v>
      </c>
      <c r="O582" s="62" t="s">
        <v>695</v>
      </c>
      <c r="P582" s="62" t="s">
        <v>696</v>
      </c>
      <c r="Q582" s="62">
        <v>1203.0</v>
      </c>
      <c r="R582" s="62">
        <f>Q582 - (Q582 * $R$6)</f>
        <v>1203</v>
      </c>
    </row>
    <row r="583" spans="1:18" customHeight="1" ht="13.8">
      <c r="C583"/>
      <c r="D583"/>
      <c r="E583"/>
    </row>
    <row r="584" spans="1:18" customHeight="1" ht="13.8">
      <c r="B584" t="s">
        <v>774</v>
      </c>
      <c r="C584"/>
      <c r="D584"/>
      <c r="E584"/>
    </row>
    <row r="585" spans="1:18" customHeight="1" ht="13.8">
      <c r="B585" s="62">
        <v>1000097</v>
      </c>
      <c r="C585" s="62" t="s">
        <v>326</v>
      </c>
      <c r="D585" s="63" t="s">
        <v>25</v>
      </c>
      <c r="E585" s="62">
        <v>130</v>
      </c>
      <c r="F585" s="62">
        <v>100</v>
      </c>
      <c r="G585" s="62">
        <v>50</v>
      </c>
      <c r="H585" s="62"/>
      <c r="I585" s="62"/>
      <c r="J585" s="62">
        <v>142</v>
      </c>
      <c r="K585" s="62"/>
      <c r="L585" s="62"/>
      <c r="M585" s="62"/>
      <c r="N585" s="62" t="s">
        <v>694</v>
      </c>
      <c r="O585" s="62" t="s">
        <v>695</v>
      </c>
      <c r="P585" s="62" t="s">
        <v>696</v>
      </c>
      <c r="Q585" s="62">
        <v>700.0</v>
      </c>
      <c r="R585" s="62">
        <f>Q585 - (Q585 * $R$6)</f>
        <v>700</v>
      </c>
    </row>
    <row r="586" spans="1:18" customHeight="1" ht="13.8">
      <c r="B586" s="62">
        <v>1000098</v>
      </c>
      <c r="C586" s="62" t="s">
        <v>327</v>
      </c>
      <c r="D586" s="63" t="s">
        <v>25</v>
      </c>
      <c r="E586" s="62">
        <v>160</v>
      </c>
      <c r="F586" s="62">
        <v>125</v>
      </c>
      <c r="G586" s="62">
        <v>50</v>
      </c>
      <c r="H586" s="62"/>
      <c r="I586" s="62"/>
      <c r="J586" s="62">
        <v>164</v>
      </c>
      <c r="K586" s="62"/>
      <c r="L586" s="62"/>
      <c r="M586" s="62"/>
      <c r="N586" s="62" t="s">
        <v>694</v>
      </c>
      <c r="O586" s="62" t="s">
        <v>695</v>
      </c>
      <c r="P586" s="62" t="s">
        <v>696</v>
      </c>
      <c r="Q586" s="62">
        <v>748.0</v>
      </c>
      <c r="R586" s="62">
        <f>Q586 - (Q586 * $R$6)</f>
        <v>748</v>
      </c>
    </row>
    <row r="587" spans="1:18" customHeight="1" ht="13.8">
      <c r="B587" s="62">
        <v>1000099</v>
      </c>
      <c r="C587" s="62" t="s">
        <v>328</v>
      </c>
      <c r="D587" s="63" t="s">
        <v>25</v>
      </c>
      <c r="E587" s="62">
        <v>230</v>
      </c>
      <c r="F587" s="62">
        <v>150</v>
      </c>
      <c r="G587" s="62">
        <v>50</v>
      </c>
      <c r="H587" s="62"/>
      <c r="I587" s="62"/>
      <c r="J587" s="62">
        <v>190</v>
      </c>
      <c r="K587" s="62"/>
      <c r="L587" s="62"/>
      <c r="M587" s="62"/>
      <c r="N587" s="62" t="s">
        <v>694</v>
      </c>
      <c r="O587" s="62" t="s">
        <v>695</v>
      </c>
      <c r="P587" s="62" t="s">
        <v>696</v>
      </c>
      <c r="Q587" s="62">
        <v>859.0</v>
      </c>
      <c r="R587" s="62">
        <f>Q587 - (Q587 * $R$6)</f>
        <v>859</v>
      </c>
    </row>
    <row r="588" spans="1:18" customHeight="1" ht="13.8">
      <c r="B588" s="62">
        <v>1000100</v>
      </c>
      <c r="C588" s="62" t="s">
        <v>329</v>
      </c>
      <c r="D588" s="63" t="s">
        <v>25</v>
      </c>
      <c r="E588" s="62">
        <v>280</v>
      </c>
      <c r="F588" s="62">
        <v>200</v>
      </c>
      <c r="G588" s="62">
        <v>50</v>
      </c>
      <c r="H588" s="62"/>
      <c r="I588" s="62"/>
      <c r="J588" s="62">
        <v>240</v>
      </c>
      <c r="K588" s="62"/>
      <c r="L588" s="62"/>
      <c r="M588" s="62"/>
      <c r="N588" s="62" t="s">
        <v>694</v>
      </c>
      <c r="O588" s="62" t="s">
        <v>695</v>
      </c>
      <c r="P588" s="62" t="s">
        <v>696</v>
      </c>
      <c r="Q588" s="62">
        <v>1060.0</v>
      </c>
      <c r="R588" s="62">
        <f>Q588 - (Q588 * $R$6)</f>
        <v>1060</v>
      </c>
    </row>
    <row r="589" spans="1:18" customHeight="1" ht="13.8">
      <c r="B589" s="62">
        <v>1001080</v>
      </c>
      <c r="C589" s="62" t="s">
        <v>330</v>
      </c>
      <c r="D589" s="63" t="s">
        <v>25</v>
      </c>
      <c r="E589" s="62">
        <v>350</v>
      </c>
      <c r="F589" s="62">
        <v>250</v>
      </c>
      <c r="G589" s="62">
        <v>50</v>
      </c>
      <c r="H589" s="62"/>
      <c r="I589" s="62"/>
      <c r="J589" s="62">
        <v>290</v>
      </c>
      <c r="K589" s="62"/>
      <c r="L589" s="62"/>
      <c r="M589" s="62"/>
      <c r="N589" s="62" t="s">
        <v>694</v>
      </c>
      <c r="O589" s="62" t="s">
        <v>695</v>
      </c>
      <c r="P589" s="62" t="s">
        <v>696</v>
      </c>
      <c r="Q589" s="62">
        <v>1764.0</v>
      </c>
      <c r="R589" s="62">
        <f>Q589 - (Q589 * $R$6)</f>
        <v>1764</v>
      </c>
    </row>
    <row r="590" spans="1:18" customHeight="1" ht="13.8">
      <c r="C590"/>
      <c r="D590"/>
      <c r="E590"/>
    </row>
    <row r="591" spans="1:18" customHeight="1" ht="13.8">
      <c r="B591" t="s">
        <v>775</v>
      </c>
      <c r="C591"/>
      <c r="D591"/>
      <c r="E591"/>
    </row>
    <row r="592" spans="1:18" customHeight="1" ht="13.8">
      <c r="B592" s="62">
        <v>1001619</v>
      </c>
      <c r="C592" s="62" t="s">
        <v>331</v>
      </c>
      <c r="D592" s="63" t="s">
        <v>25</v>
      </c>
      <c r="E592" s="62">
        <v>800</v>
      </c>
      <c r="F592" s="62">
        <v>150</v>
      </c>
      <c r="G592" s="62">
        <v>65</v>
      </c>
      <c r="H592" s="62"/>
      <c r="I592" s="62"/>
      <c r="J592" s="62">
        <v>200</v>
      </c>
      <c r="K592" s="62"/>
      <c r="L592" s="62"/>
      <c r="M592" s="62"/>
      <c r="N592" s="62" t="s">
        <v>776</v>
      </c>
      <c r="O592" s="62" t="s">
        <v>777</v>
      </c>
      <c r="P592" s="62" t="s">
        <v>739</v>
      </c>
      <c r="Q592" s="62">
        <v>2931.0</v>
      </c>
      <c r="R592" s="62">
        <f>Q592 - (Q592 * $R$6)</f>
        <v>2931</v>
      </c>
    </row>
    <row r="593" spans="1:18" customHeight="1" ht="13.8">
      <c r="B593" s="62">
        <v>1001620</v>
      </c>
      <c r="C593" s="62" t="s">
        <v>332</v>
      </c>
      <c r="D593" s="63" t="s">
        <v>25</v>
      </c>
      <c r="E593" s="62">
        <v>850</v>
      </c>
      <c r="F593" s="62">
        <v>200</v>
      </c>
      <c r="G593" s="62">
        <v>70</v>
      </c>
      <c r="H593" s="62"/>
      <c r="I593" s="62"/>
      <c r="J593" s="62">
        <v>246</v>
      </c>
      <c r="K593" s="62"/>
      <c r="L593" s="62"/>
      <c r="M593" s="62"/>
      <c r="N593" s="62" t="s">
        <v>778</v>
      </c>
      <c r="O593" s="62" t="s">
        <v>777</v>
      </c>
      <c r="P593" s="62" t="s">
        <v>739</v>
      </c>
      <c r="Q593" s="62">
        <v>3384.0</v>
      </c>
      <c r="R593" s="62">
        <f>Q593 - (Q593 * $R$6)</f>
        <v>3384</v>
      </c>
    </row>
    <row r="594" spans="1:18" customHeight="1" ht="13.8">
      <c r="B594" s="62">
        <v>1005466</v>
      </c>
      <c r="C594" s="62" t="s">
        <v>333</v>
      </c>
      <c r="D594" s="63" t="s">
        <v>25</v>
      </c>
      <c r="E594" s="62">
        <v>1000</v>
      </c>
      <c r="F594" s="62">
        <v>300</v>
      </c>
      <c r="G594" s="62">
        <v>80</v>
      </c>
      <c r="H594" s="62"/>
      <c r="I594" s="62"/>
      <c r="J594" s="62">
        <v>345</v>
      </c>
      <c r="K594" s="62"/>
      <c r="L594" s="62"/>
      <c r="M594" s="62"/>
      <c r="N594" s="62" t="s">
        <v>776</v>
      </c>
      <c r="O594" s="62" t="s">
        <v>777</v>
      </c>
      <c r="P594" s="62" t="s">
        <v>739</v>
      </c>
      <c r="Q594" s="62">
        <v>4453.0</v>
      </c>
      <c r="R594" s="62">
        <f>Q594 - (Q594 * $R$6)</f>
        <v>4453</v>
      </c>
    </row>
    <row r="595" spans="1:18" customHeight="1" ht="13.8">
      <c r="C595"/>
      <c r="D595"/>
      <c r="E595"/>
    </row>
    <row r="596" spans="1:18" customHeight="1" ht="13.8">
      <c r="B596" t="s">
        <v>779</v>
      </c>
      <c r="C596"/>
      <c r="D596"/>
      <c r="E596"/>
    </row>
    <row r="597" spans="1:18" customHeight="1" ht="13.8">
      <c r="B597" s="62">
        <v>1001621</v>
      </c>
      <c r="C597" s="62" t="s">
        <v>334</v>
      </c>
      <c r="D597" s="63" t="s">
        <v>25</v>
      </c>
      <c r="E597" s="62">
        <v>800</v>
      </c>
      <c r="F597" s="62">
        <v>150</v>
      </c>
      <c r="G597" s="62">
        <v>65</v>
      </c>
      <c r="H597" s="62"/>
      <c r="I597" s="62"/>
      <c r="J597" s="62">
        <v>200</v>
      </c>
      <c r="K597" s="62"/>
      <c r="L597" s="62"/>
      <c r="M597" s="62"/>
      <c r="N597" s="62" t="s">
        <v>776</v>
      </c>
      <c r="O597" s="62" t="s">
        <v>777</v>
      </c>
      <c r="P597" s="62" t="s">
        <v>739</v>
      </c>
      <c r="Q597" s="62">
        <v>2364.0</v>
      </c>
      <c r="R597" s="62">
        <f>Q597 - (Q597 * $R$6)</f>
        <v>2364</v>
      </c>
    </row>
    <row r="598" spans="1:18" customHeight="1" ht="13.8">
      <c r="B598" s="62">
        <v>1001622</v>
      </c>
      <c r="C598" s="62" t="s">
        <v>335</v>
      </c>
      <c r="D598" s="63" t="s">
        <v>25</v>
      </c>
      <c r="E598" s="62">
        <v>850</v>
      </c>
      <c r="F598" s="62">
        <v>200</v>
      </c>
      <c r="G598" s="62">
        <v>70</v>
      </c>
      <c r="H598" s="62"/>
      <c r="I598" s="62"/>
      <c r="J598" s="62">
        <v>246</v>
      </c>
      <c r="K598" s="62"/>
      <c r="L598" s="62"/>
      <c r="M598" s="62"/>
      <c r="N598" s="62" t="s">
        <v>778</v>
      </c>
      <c r="O598" s="62" t="s">
        <v>777</v>
      </c>
      <c r="P598" s="62" t="s">
        <v>739</v>
      </c>
      <c r="Q598" s="62">
        <v>2786.0</v>
      </c>
      <c r="R598" s="62">
        <f>Q598 - (Q598 * $R$6)</f>
        <v>2786</v>
      </c>
    </row>
    <row r="599" spans="1:18" customHeight="1" ht="13.8">
      <c r="B599" s="62">
        <v>1005467</v>
      </c>
      <c r="C599" s="62" t="s">
        <v>336</v>
      </c>
      <c r="D599" s="63" t="s">
        <v>25</v>
      </c>
      <c r="E599" s="62">
        <v>1000</v>
      </c>
      <c r="F599" s="62">
        <v>300</v>
      </c>
      <c r="G599" s="62">
        <v>80</v>
      </c>
      <c r="H599" s="62"/>
      <c r="I599" s="62"/>
      <c r="J599" s="62">
        <v>345</v>
      </c>
      <c r="K599" s="62"/>
      <c r="L599" s="62"/>
      <c r="M599" s="62"/>
      <c r="N599" s="62" t="s">
        <v>776</v>
      </c>
      <c r="O599" s="62" t="s">
        <v>777</v>
      </c>
      <c r="P599" s="62" t="s">
        <v>739</v>
      </c>
      <c r="Q599" s="62">
        <v>4106.0</v>
      </c>
      <c r="R599" s="62">
        <f>Q599 - (Q599 * $R$6)</f>
        <v>4106</v>
      </c>
    </row>
    <row r="600" spans="1:18" customHeight="1" ht="13.8">
      <c r="C600"/>
      <c r="D600"/>
      <c r="E600"/>
    </row>
    <row r="601" spans="1:18" customHeight="1" ht="22">
      <c r="B601" s="61" t="s">
        <v>780</v>
      </c>
      <c r="C601"/>
      <c r="D601"/>
      <c r="E601"/>
    </row>
    <row r="602" spans="1:18" customHeight="1" ht="13.8">
      <c r="B602" t="s">
        <v>781</v>
      </c>
      <c r="C602"/>
      <c r="D602"/>
      <c r="E602"/>
    </row>
    <row r="603" spans="1:18" customHeight="1" ht="13.8">
      <c r="B603" s="62">
        <v>1000148</v>
      </c>
      <c r="C603" s="62" t="s">
        <v>337</v>
      </c>
      <c r="D603" s="63" t="s">
        <v>25</v>
      </c>
      <c r="E603" s="62">
        <v>300</v>
      </c>
      <c r="F603" s="62">
        <v>100</v>
      </c>
      <c r="G603" s="62">
        <v>50</v>
      </c>
      <c r="H603" s="62"/>
      <c r="I603" s="62"/>
      <c r="J603" s="62">
        <v>135</v>
      </c>
      <c r="K603" s="62"/>
      <c r="L603" s="62"/>
      <c r="M603" s="62"/>
      <c r="N603" s="62" t="s">
        <v>731</v>
      </c>
      <c r="O603" s="62" t="s">
        <v>732</v>
      </c>
      <c r="P603" s="62" t="s">
        <v>739</v>
      </c>
      <c r="Q603" s="62">
        <v>1028.0</v>
      </c>
      <c r="R603" s="62">
        <f>Q603 - (Q603 * $R$6)</f>
        <v>1028</v>
      </c>
    </row>
    <row r="604" spans="1:18" customHeight="1" ht="13.8">
      <c r="B604" s="62">
        <v>1001079</v>
      </c>
      <c r="C604" s="62" t="s">
        <v>338</v>
      </c>
      <c r="D604" s="63" t="s">
        <v>25</v>
      </c>
      <c r="E604" s="62">
        <v>350</v>
      </c>
      <c r="F604" s="62">
        <v>125</v>
      </c>
      <c r="G604" s="62">
        <v>50</v>
      </c>
      <c r="H604" s="62"/>
      <c r="I604" s="62"/>
      <c r="J604" s="62">
        <v>164</v>
      </c>
      <c r="K604" s="62"/>
      <c r="L604" s="62"/>
      <c r="M604" s="62"/>
      <c r="N604" s="62" t="s">
        <v>731</v>
      </c>
      <c r="O604" s="62" t="s">
        <v>732</v>
      </c>
      <c r="P604" s="62" t="s">
        <v>739</v>
      </c>
      <c r="Q604" s="62">
        <v>1264.0</v>
      </c>
      <c r="R604" s="62">
        <f>Q604 - (Q604 * $R$6)</f>
        <v>1264</v>
      </c>
    </row>
    <row r="605" spans="1:18" customHeight="1" ht="13.8">
      <c r="B605" s="62">
        <v>1000149</v>
      </c>
      <c r="C605" s="62" t="s">
        <v>339</v>
      </c>
      <c r="D605" s="63" t="s">
        <v>25</v>
      </c>
      <c r="E605" s="62">
        <v>400</v>
      </c>
      <c r="F605" s="62">
        <v>150</v>
      </c>
      <c r="G605" s="62">
        <v>50</v>
      </c>
      <c r="H605" s="62"/>
      <c r="I605" s="62"/>
      <c r="J605" s="62">
        <v>189</v>
      </c>
      <c r="K605" s="62"/>
      <c r="L605" s="62"/>
      <c r="M605" s="62"/>
      <c r="N605" s="62" t="s">
        <v>731</v>
      </c>
      <c r="O605" s="62" t="s">
        <v>732</v>
      </c>
      <c r="P605" s="62" t="s">
        <v>739</v>
      </c>
      <c r="Q605" s="62">
        <v>1347.0</v>
      </c>
      <c r="R605" s="62">
        <f>Q605 - (Q605 * $R$6)</f>
        <v>1347</v>
      </c>
    </row>
    <row r="606" spans="1:18" customHeight="1" ht="13.8">
      <c r="B606" s="62">
        <v>1000150</v>
      </c>
      <c r="C606" s="62" t="s">
        <v>340</v>
      </c>
      <c r="D606" s="63" t="s">
        <v>25</v>
      </c>
      <c r="E606" s="62">
        <v>500</v>
      </c>
      <c r="F606" s="62">
        <v>200</v>
      </c>
      <c r="G606" s="62">
        <v>50</v>
      </c>
      <c r="H606" s="62"/>
      <c r="I606" s="62"/>
      <c r="J606" s="62">
        <v>236</v>
      </c>
      <c r="K606" s="62"/>
      <c r="L606" s="62"/>
      <c r="M606" s="62"/>
      <c r="N606" s="62" t="s">
        <v>731</v>
      </c>
      <c r="O606" s="62" t="s">
        <v>732</v>
      </c>
      <c r="P606" s="62" t="s">
        <v>739</v>
      </c>
      <c r="Q606" s="62">
        <v>1689.0</v>
      </c>
      <c r="R606" s="62">
        <f>Q606 - (Q606 * $R$6)</f>
        <v>1689</v>
      </c>
    </row>
    <row r="607" spans="1:18" customHeight="1" ht="13.8">
      <c r="C607"/>
      <c r="D607"/>
      <c r="E607"/>
    </row>
    <row r="608" spans="1:18" customHeight="1" ht="13.8">
      <c r="B608" t="s">
        <v>782</v>
      </c>
      <c r="C608"/>
      <c r="D608"/>
      <c r="E608"/>
    </row>
    <row r="609" spans="1:18" customHeight="1" ht="13.8">
      <c r="B609" s="62">
        <v>1000151</v>
      </c>
      <c r="C609" s="62" t="s">
        <v>341</v>
      </c>
      <c r="D609" s="63" t="s">
        <v>25</v>
      </c>
      <c r="E609" s="62">
        <v>300</v>
      </c>
      <c r="F609" s="62">
        <v>100</v>
      </c>
      <c r="G609" s="62">
        <v>50</v>
      </c>
      <c r="H609" s="62"/>
      <c r="I609" s="62"/>
      <c r="J609" s="62">
        <v>135</v>
      </c>
      <c r="K609" s="62"/>
      <c r="L609" s="62"/>
      <c r="M609" s="62"/>
      <c r="N609" s="62" t="s">
        <v>731</v>
      </c>
      <c r="O609" s="62" t="s">
        <v>732</v>
      </c>
      <c r="P609" s="62" t="s">
        <v>739</v>
      </c>
      <c r="Q609" s="62">
        <v>900.0</v>
      </c>
      <c r="R609" s="62">
        <f>Q609 - (Q609 * $R$6)</f>
        <v>900</v>
      </c>
    </row>
    <row r="610" spans="1:18" customHeight="1" ht="13.8">
      <c r="B610" s="62">
        <v>1001078</v>
      </c>
      <c r="C610" s="62" t="s">
        <v>342</v>
      </c>
      <c r="D610" s="63" t="s">
        <v>25</v>
      </c>
      <c r="E610" s="62">
        <v>350</v>
      </c>
      <c r="F610" s="62">
        <v>125</v>
      </c>
      <c r="G610" s="62">
        <v>50</v>
      </c>
      <c r="H610" s="62"/>
      <c r="I610" s="62"/>
      <c r="J610" s="62">
        <v>164</v>
      </c>
      <c r="K610" s="62"/>
      <c r="L610" s="62"/>
      <c r="M610" s="62"/>
      <c r="N610" s="62" t="s">
        <v>731</v>
      </c>
      <c r="O610" s="62" t="s">
        <v>732</v>
      </c>
      <c r="P610" s="62" t="s">
        <v>739</v>
      </c>
      <c r="Q610" s="62">
        <v>1222.0</v>
      </c>
      <c r="R610" s="62">
        <f>Q610 - (Q610 * $R$6)</f>
        <v>1222</v>
      </c>
    </row>
    <row r="611" spans="1:18" customHeight="1" ht="13.8">
      <c r="B611" s="62">
        <v>1000152</v>
      </c>
      <c r="C611" s="62" t="s">
        <v>343</v>
      </c>
      <c r="D611" s="63" t="s">
        <v>25</v>
      </c>
      <c r="E611" s="62">
        <v>400</v>
      </c>
      <c r="F611" s="62">
        <v>150</v>
      </c>
      <c r="G611" s="62">
        <v>50</v>
      </c>
      <c r="H611" s="62"/>
      <c r="I611" s="62"/>
      <c r="J611" s="62">
        <v>190</v>
      </c>
      <c r="K611" s="62"/>
      <c r="L611" s="62"/>
      <c r="M611" s="62"/>
      <c r="N611" s="62" t="s">
        <v>731</v>
      </c>
      <c r="O611" s="62" t="s">
        <v>732</v>
      </c>
      <c r="P611" s="62" t="s">
        <v>739</v>
      </c>
      <c r="Q611" s="62">
        <v>1309.0</v>
      </c>
      <c r="R611" s="62">
        <f>Q611 - (Q611 * $R$6)</f>
        <v>1309</v>
      </c>
    </row>
    <row r="612" spans="1:18" customHeight="1" ht="13.8">
      <c r="B612" s="62">
        <v>1000153</v>
      </c>
      <c r="C612" s="62" t="s">
        <v>344</v>
      </c>
      <c r="D612" s="63" t="s">
        <v>25</v>
      </c>
      <c r="E612" s="62">
        <v>500</v>
      </c>
      <c r="F612" s="62">
        <v>200</v>
      </c>
      <c r="G612" s="62">
        <v>50</v>
      </c>
      <c r="H612" s="62"/>
      <c r="I612" s="62"/>
      <c r="J612" s="62">
        <v>236</v>
      </c>
      <c r="K612" s="62"/>
      <c r="L612" s="62"/>
      <c r="M612" s="62"/>
      <c r="N612" s="62" t="s">
        <v>731</v>
      </c>
      <c r="O612" s="62" t="s">
        <v>732</v>
      </c>
      <c r="P612" s="62" t="s">
        <v>739</v>
      </c>
      <c r="Q612" s="62">
        <v>1554.0</v>
      </c>
      <c r="R612" s="62">
        <f>Q612 - (Q612 * $R$6)</f>
        <v>1554</v>
      </c>
    </row>
    <row r="613" spans="1:18" customHeight="1" ht="13.8">
      <c r="C613"/>
      <c r="D613"/>
      <c r="E613"/>
    </row>
    <row r="614" spans="1:18" customHeight="1" ht="13.8">
      <c r="B614" t="s">
        <v>783</v>
      </c>
      <c r="C614"/>
      <c r="D614"/>
      <c r="E614"/>
    </row>
    <row r="615" spans="1:18" customHeight="1" ht="13.8">
      <c r="B615" s="62">
        <v>1005468</v>
      </c>
      <c r="C615" s="62" t="s">
        <v>345</v>
      </c>
      <c r="D615" s="63" t="s">
        <v>25</v>
      </c>
      <c r="E615" s="62">
        <v>120</v>
      </c>
      <c r="F615" s="62">
        <v>80</v>
      </c>
      <c r="G615" s="62">
        <v>30</v>
      </c>
      <c r="H615" s="62"/>
      <c r="I615" s="62"/>
      <c r="J615" s="62">
        <v>106</v>
      </c>
      <c r="K615" s="62"/>
      <c r="L615" s="62"/>
      <c r="M615" s="62"/>
      <c r="N615" s="62" t="s">
        <v>784</v>
      </c>
      <c r="O615" s="62" t="s">
        <v>633</v>
      </c>
      <c r="P615" s="62" t="s">
        <v>589</v>
      </c>
      <c r="Q615" s="62">
        <v>765.0</v>
      </c>
      <c r="R615" s="62">
        <f>Q615 - (Q615 * $R$6)</f>
        <v>765</v>
      </c>
    </row>
    <row r="616" spans="1:18" customHeight="1" ht="13.8">
      <c r="B616" s="62">
        <v>1005469</v>
      </c>
      <c r="C616" s="62" t="s">
        <v>346</v>
      </c>
      <c r="D616" s="63" t="s">
        <v>25</v>
      </c>
      <c r="E616" s="62">
        <v>140</v>
      </c>
      <c r="F616" s="62">
        <v>100</v>
      </c>
      <c r="G616" s="62">
        <v>34</v>
      </c>
      <c r="H616" s="62"/>
      <c r="I616" s="62"/>
      <c r="J616" s="62">
        <v>128</v>
      </c>
      <c r="K616" s="62"/>
      <c r="L616" s="62"/>
      <c r="M616" s="62"/>
      <c r="N616" s="62" t="s">
        <v>785</v>
      </c>
      <c r="O616" s="62" t="s">
        <v>633</v>
      </c>
      <c r="P616" s="62" t="s">
        <v>589</v>
      </c>
      <c r="Q616" s="62">
        <v>905.0</v>
      </c>
      <c r="R616" s="62">
        <f>Q616 - (Q616 * $R$6)</f>
        <v>905</v>
      </c>
    </row>
    <row r="617" spans="1:18" customHeight="1" ht="13.8">
      <c r="C617"/>
      <c r="D617"/>
      <c r="E617"/>
    </row>
    <row r="618" spans="1:18" customHeight="1" ht="13.8">
      <c r="B618" t="s">
        <v>786</v>
      </c>
      <c r="C618"/>
      <c r="D618"/>
      <c r="E618"/>
    </row>
    <row r="619" spans="1:18" customHeight="1" ht="13.8">
      <c r="B619" s="62">
        <v>1000443</v>
      </c>
      <c r="C619" s="62" t="s">
        <v>347</v>
      </c>
      <c r="D619" s="63" t="s">
        <v>25</v>
      </c>
      <c r="E619" s="62">
        <v>40</v>
      </c>
      <c r="F619" s="62">
        <v>60</v>
      </c>
      <c r="G619" s="62">
        <v>31</v>
      </c>
      <c r="H619" s="62"/>
      <c r="I619" s="62"/>
      <c r="J619" s="62">
        <v>130</v>
      </c>
      <c r="K619" s="62"/>
      <c r="L619" s="62"/>
      <c r="M619" s="62"/>
      <c r="N619" s="62" t="s">
        <v>630</v>
      </c>
      <c r="O619" s="62" t="s">
        <v>554</v>
      </c>
      <c r="P619" s="62" t="s">
        <v>552</v>
      </c>
      <c r="Q619" s="62">
        <v>386.0</v>
      </c>
      <c r="R619" s="62">
        <f>Q619 - (Q619 * $R$6)</f>
        <v>386</v>
      </c>
    </row>
    <row r="620" spans="1:18" customHeight="1" ht="13.8">
      <c r="B620" s="62">
        <v>1000154</v>
      </c>
      <c r="C620" s="62" t="s">
        <v>348</v>
      </c>
      <c r="D620" s="63" t="s">
        <v>25</v>
      </c>
      <c r="E620" s="62">
        <v>70</v>
      </c>
      <c r="F620" s="62">
        <v>100</v>
      </c>
      <c r="G620" s="62">
        <v>31</v>
      </c>
      <c r="H620" s="62"/>
      <c r="I620" s="62"/>
      <c r="J620" s="62">
        <v>130</v>
      </c>
      <c r="K620" s="62"/>
      <c r="L620" s="62"/>
      <c r="M620" s="62"/>
      <c r="N620" s="62" t="s">
        <v>630</v>
      </c>
      <c r="O620" s="62" t="s">
        <v>554</v>
      </c>
      <c r="P620" s="62" t="s">
        <v>552</v>
      </c>
      <c r="Q620" s="62">
        <v>476.0</v>
      </c>
      <c r="R620" s="62">
        <f>Q620 - (Q620 * $R$6)</f>
        <v>476</v>
      </c>
    </row>
    <row r="621" spans="1:18" customHeight="1" ht="13.8">
      <c r="B621" s="62">
        <v>1000155</v>
      </c>
      <c r="C621" s="62" t="s">
        <v>349</v>
      </c>
      <c r="D621" s="63" t="s">
        <v>25</v>
      </c>
      <c r="E621" s="62">
        <v>100</v>
      </c>
      <c r="F621" s="62">
        <v>125</v>
      </c>
      <c r="G621" s="62">
        <v>31</v>
      </c>
      <c r="H621" s="62"/>
      <c r="I621" s="62"/>
      <c r="J621" s="62">
        <v>155</v>
      </c>
      <c r="K621" s="62"/>
      <c r="L621" s="62"/>
      <c r="M621" s="62"/>
      <c r="N621" s="62" t="s">
        <v>630</v>
      </c>
      <c r="O621" s="62" t="s">
        <v>554</v>
      </c>
      <c r="P621" s="62" t="s">
        <v>552</v>
      </c>
      <c r="Q621" s="62">
        <v>531.0</v>
      </c>
      <c r="R621" s="62">
        <f>Q621 - (Q621 * $R$6)</f>
        <v>531</v>
      </c>
    </row>
    <row r="622" spans="1:18" customHeight="1" ht="13.8">
      <c r="C622"/>
      <c r="D622"/>
      <c r="E622"/>
    </row>
    <row r="623" spans="1:18" customHeight="1" ht="13.8">
      <c r="B623" t="s">
        <v>787</v>
      </c>
      <c r="C623"/>
      <c r="D623"/>
      <c r="E623"/>
    </row>
    <row r="624" spans="1:18" customHeight="1" ht="13.8">
      <c r="B624" s="62">
        <v>1000156</v>
      </c>
      <c r="C624" s="62" t="s">
        <v>350</v>
      </c>
      <c r="D624" s="63" t="s">
        <v>25</v>
      </c>
      <c r="E624" s="62">
        <v>60</v>
      </c>
      <c r="F624" s="62">
        <v>100</v>
      </c>
      <c r="G624" s="62">
        <v>31</v>
      </c>
      <c r="H624" s="62"/>
      <c r="I624" s="62"/>
      <c r="J624" s="62">
        <v>130</v>
      </c>
      <c r="K624" s="62"/>
      <c r="L624" s="62"/>
      <c r="M624" s="62"/>
      <c r="N624" s="62" t="s">
        <v>630</v>
      </c>
      <c r="O624" s="62" t="s">
        <v>554</v>
      </c>
      <c r="P624" s="62" t="s">
        <v>552</v>
      </c>
      <c r="Q624" s="62">
        <v>406.0</v>
      </c>
      <c r="R624" s="62">
        <f>Q624 - (Q624 * $R$6)</f>
        <v>406</v>
      </c>
    </row>
    <row r="625" spans="1:18" customHeight="1" ht="13.8">
      <c r="B625" s="62">
        <v>1000157</v>
      </c>
      <c r="C625" s="62" t="s">
        <v>351</v>
      </c>
      <c r="D625" s="63" t="s">
        <v>25</v>
      </c>
      <c r="E625" s="62">
        <v>100</v>
      </c>
      <c r="F625" s="62">
        <v>125</v>
      </c>
      <c r="G625" s="62">
        <v>31</v>
      </c>
      <c r="H625" s="62"/>
      <c r="I625" s="62"/>
      <c r="J625" s="62">
        <v>155</v>
      </c>
      <c r="K625" s="62"/>
      <c r="L625" s="62"/>
      <c r="M625" s="62"/>
      <c r="N625" s="62" t="s">
        <v>630</v>
      </c>
      <c r="O625" s="62" t="s">
        <v>554</v>
      </c>
      <c r="P625" s="62" t="s">
        <v>552</v>
      </c>
      <c r="Q625" s="62">
        <v>497.0</v>
      </c>
      <c r="R625" s="62">
        <f>Q625 - (Q625 * $R$6)</f>
        <v>497</v>
      </c>
    </row>
    <row r="626" spans="1:18" customHeight="1" ht="13.8">
      <c r="C626"/>
      <c r="D626"/>
      <c r="E626"/>
    </row>
    <row r="627" spans="1:18" customHeight="1" ht="13.8">
      <c r="B627" t="s">
        <v>788</v>
      </c>
      <c r="C627"/>
      <c r="D627"/>
      <c r="E627"/>
    </row>
    <row r="628" spans="1:18" customHeight="1" ht="13.8">
      <c r="B628" s="62">
        <v>1001623</v>
      </c>
      <c r="C628" s="62"/>
      <c r="D628" s="63" t="s">
        <v>25</v>
      </c>
      <c r="E628" s="62">
        <v>80</v>
      </c>
      <c r="F628" s="62">
        <v>75</v>
      </c>
      <c r="G628" s="62">
        <v>32</v>
      </c>
      <c r="H628" s="62"/>
      <c r="I628" s="62"/>
      <c r="J628" s="62">
        <v>100</v>
      </c>
      <c r="K628" s="62"/>
      <c r="L628" s="62"/>
      <c r="M628" s="62"/>
      <c r="N628" s="62" t="s">
        <v>789</v>
      </c>
      <c r="O628" s="62" t="s">
        <v>613</v>
      </c>
      <c r="P628" s="62" t="s">
        <v>552</v>
      </c>
      <c r="Q628" s="62">
        <v>430.0</v>
      </c>
      <c r="R628" s="62">
        <f>Q628 - (Q628 * $R$6)</f>
        <v>430</v>
      </c>
    </row>
    <row r="629" spans="1:18" customHeight="1" ht="13.8">
      <c r="B629" s="62">
        <v>1001624</v>
      </c>
      <c r="C629" s="62"/>
      <c r="D629" s="63" t="s">
        <v>25</v>
      </c>
      <c r="E629" s="62">
        <v>100</v>
      </c>
      <c r="F629" s="62">
        <v>100</v>
      </c>
      <c r="G629" s="62">
        <v>32</v>
      </c>
      <c r="H629" s="62"/>
      <c r="I629" s="62"/>
      <c r="J629" s="62">
        <v>125</v>
      </c>
      <c r="K629" s="62"/>
      <c r="L629" s="62"/>
      <c r="M629" s="62"/>
      <c r="N629" s="62" t="s">
        <v>790</v>
      </c>
      <c r="O629" s="62" t="s">
        <v>613</v>
      </c>
      <c r="P629" s="62" t="s">
        <v>552</v>
      </c>
      <c r="Q629" s="62">
        <v>497.0</v>
      </c>
      <c r="R629" s="62">
        <f>Q629 - (Q629 * $R$6)</f>
        <v>497</v>
      </c>
    </row>
    <row r="630" spans="1:18" customHeight="1" ht="13.8">
      <c r="B630" s="62">
        <v>1001625</v>
      </c>
      <c r="C630" s="62"/>
      <c r="D630" s="63" t="s">
        <v>25</v>
      </c>
      <c r="E630" s="62">
        <v>120</v>
      </c>
      <c r="F630" s="62">
        <v>125</v>
      </c>
      <c r="G630" s="62">
        <v>32</v>
      </c>
      <c r="H630" s="62"/>
      <c r="I630" s="62"/>
      <c r="J630" s="62">
        <v>150</v>
      </c>
      <c r="K630" s="62"/>
      <c r="L630" s="62"/>
      <c r="M630" s="62"/>
      <c r="N630" s="62" t="s">
        <v>790</v>
      </c>
      <c r="O630" s="62" t="s">
        <v>613</v>
      </c>
      <c r="P630" s="62" t="s">
        <v>552</v>
      </c>
      <c r="Q630" s="62">
        <v>569.0</v>
      </c>
      <c r="R630" s="62">
        <f>Q630 - (Q630 * $R$6)</f>
        <v>569</v>
      </c>
    </row>
    <row r="631" spans="1:18" customHeight="1" ht="13.8">
      <c r="C631"/>
      <c r="D631"/>
      <c r="E631"/>
    </row>
    <row r="632" spans="1:18" customHeight="1" ht="13.8">
      <c r="B632" t="s">
        <v>791</v>
      </c>
      <c r="C632"/>
      <c r="D632"/>
      <c r="E632"/>
    </row>
    <row r="633" spans="1:18" customHeight="1" ht="22.05">
      <c r="B633" s="62">
        <v>1001626</v>
      </c>
      <c r="C633" s="62"/>
      <c r="D633" s="63" t="s">
        <v>25</v>
      </c>
      <c r="E633" s="62">
        <v>80</v>
      </c>
      <c r="F633" s="62">
        <v>75</v>
      </c>
      <c r="G633" s="62">
        <v>32</v>
      </c>
      <c r="H633" s="62"/>
      <c r="I633" s="62"/>
      <c r="J633" s="62">
        <v>100</v>
      </c>
      <c r="K633" s="62"/>
      <c r="L633" s="62"/>
      <c r="M633" s="62"/>
      <c r="N633" s="62" t="s">
        <v>789</v>
      </c>
      <c r="O633" s="62" t="s">
        <v>613</v>
      </c>
      <c r="P633" s="62" t="s">
        <v>552</v>
      </c>
      <c r="Q633" s="62">
        <v>405.0</v>
      </c>
      <c r="R633" s="62">
        <f>Q633 - (Q633 * $R$6)</f>
        <v>405</v>
      </c>
    </row>
    <row r="634" spans="1:18" customHeight="1" ht="13.8">
      <c r="B634" s="62">
        <v>1001627</v>
      </c>
      <c r="C634" s="62"/>
      <c r="D634" s="63" t="s">
        <v>25</v>
      </c>
      <c r="E634" s="62">
        <v>100</v>
      </c>
      <c r="F634" s="62">
        <v>100</v>
      </c>
      <c r="G634" s="62">
        <v>32</v>
      </c>
      <c r="H634" s="62"/>
      <c r="I634" s="62"/>
      <c r="J634" s="62">
        <v>125</v>
      </c>
      <c r="K634" s="62"/>
      <c r="L634" s="62"/>
      <c r="M634" s="62"/>
      <c r="N634" s="62" t="s">
        <v>790</v>
      </c>
      <c r="O634" s="62" t="s">
        <v>613</v>
      </c>
      <c r="P634" s="62" t="s">
        <v>552</v>
      </c>
      <c r="Q634" s="62">
        <v>456.0</v>
      </c>
      <c r="R634" s="62">
        <f>Q634 - (Q634 * $R$6)</f>
        <v>456</v>
      </c>
    </row>
    <row r="635" spans="1:18" customHeight="1" ht="13.8">
      <c r="B635" s="62">
        <v>1001628</v>
      </c>
      <c r="C635" s="62"/>
      <c r="D635" s="63" t="s">
        <v>25</v>
      </c>
      <c r="E635" s="62">
        <v>120</v>
      </c>
      <c r="F635" s="62">
        <v>125</v>
      </c>
      <c r="G635" s="62">
        <v>32</v>
      </c>
      <c r="H635" s="62"/>
      <c r="I635" s="62"/>
      <c r="J635" s="62">
        <v>150</v>
      </c>
      <c r="K635" s="62"/>
      <c r="L635" s="62"/>
      <c r="M635" s="62"/>
      <c r="N635" s="62" t="s">
        <v>790</v>
      </c>
      <c r="O635" s="62" t="s">
        <v>613</v>
      </c>
      <c r="P635" s="62" t="s">
        <v>552</v>
      </c>
      <c r="Q635" s="62">
        <v>498.0</v>
      </c>
      <c r="R635" s="62">
        <f>Q635 - (Q635 * $R$6)</f>
        <v>498</v>
      </c>
    </row>
    <row r="636" spans="1:18" customHeight="1" ht="13.8">
      <c r="C636"/>
      <c r="D636"/>
      <c r="E636"/>
    </row>
    <row r="637" spans="1:18" customHeight="1" ht="22">
      <c r="B637" s="61" t="s">
        <v>792</v>
      </c>
      <c r="C637"/>
      <c r="D637"/>
      <c r="E637"/>
    </row>
    <row r="638" spans="1:18" customHeight="1" ht="13.8">
      <c r="B638" t="s">
        <v>793</v>
      </c>
      <c r="C638"/>
      <c r="D638"/>
      <c r="E638"/>
    </row>
    <row r="639" spans="1:18" customHeight="1" ht="13.8">
      <c r="B639" s="62">
        <v>1001075</v>
      </c>
      <c r="C639" s="62" t="s">
        <v>352</v>
      </c>
      <c r="D639" s="63" t="s">
        <v>25</v>
      </c>
      <c r="E639" s="62">
        <v>200</v>
      </c>
      <c r="F639" s="62">
        <v>160</v>
      </c>
      <c r="G639" s="62">
        <v>45</v>
      </c>
      <c r="H639" s="62">
        <v>16</v>
      </c>
      <c r="I639" s="62">
        <v>45</v>
      </c>
      <c r="J639" s="62"/>
      <c r="K639" s="62"/>
      <c r="L639" s="62"/>
      <c r="M639" s="62"/>
      <c r="N639" s="62"/>
      <c r="O639" s="62"/>
      <c r="P639" s="62"/>
      <c r="Q639" s="62">
        <v>569.0</v>
      </c>
      <c r="R639" s="62">
        <f>Q639 - (Q639 * $R$6)</f>
        <v>569</v>
      </c>
    </row>
    <row r="640" spans="1:18" customHeight="1" ht="13.8">
      <c r="B640" s="62">
        <v>1001076</v>
      </c>
      <c r="C640" s="62" t="s">
        <v>353</v>
      </c>
      <c r="D640" s="63" t="s">
        <v>25</v>
      </c>
      <c r="E640" s="62">
        <v>280</v>
      </c>
      <c r="F640" s="62">
        <v>200</v>
      </c>
      <c r="G640" s="62">
        <v>50</v>
      </c>
      <c r="H640" s="62">
        <v>16</v>
      </c>
      <c r="I640" s="62">
        <v>45</v>
      </c>
      <c r="J640" s="62"/>
      <c r="K640" s="62"/>
      <c r="L640" s="62"/>
      <c r="M640" s="62"/>
      <c r="N640" s="62"/>
      <c r="O640" s="62"/>
      <c r="P640" s="62"/>
      <c r="Q640" s="62">
        <v>747.0</v>
      </c>
      <c r="R640" s="62">
        <f>Q640 - (Q640 * $R$6)</f>
        <v>747</v>
      </c>
    </row>
    <row r="641" spans="1:18" customHeight="1" ht="13.8">
      <c r="B641" s="62">
        <v>1001616</v>
      </c>
      <c r="C641" s="62" t="s">
        <v>354</v>
      </c>
      <c r="D641" s="63" t="s">
        <v>25</v>
      </c>
      <c r="E641" s="62">
        <v>300</v>
      </c>
      <c r="F641" s="62">
        <v>250</v>
      </c>
      <c r="G641" s="62">
        <v>55</v>
      </c>
      <c r="H641" s="62">
        <v>16</v>
      </c>
      <c r="I641" s="62">
        <v>45</v>
      </c>
      <c r="J641" s="62"/>
      <c r="K641" s="62"/>
      <c r="L641" s="62"/>
      <c r="M641" s="62"/>
      <c r="N641" s="62"/>
      <c r="O641" s="62"/>
      <c r="P641" s="62"/>
      <c r="Q641" s="62">
        <v>1175.0</v>
      </c>
      <c r="R641" s="62">
        <f>Q641 - (Q641 * $R$6)</f>
        <v>1175</v>
      </c>
    </row>
    <row r="642" spans="1:18" customHeight="1" ht="13.8">
      <c r="C642"/>
      <c r="D642"/>
      <c r="E642"/>
    </row>
    <row r="643" spans="1:18" customHeight="1" ht="13.8">
      <c r="B643" t="s">
        <v>794</v>
      </c>
      <c r="C643"/>
      <c r="D643"/>
      <c r="E643"/>
    </row>
    <row r="644" spans="1:18" customHeight="1" ht="13.8">
      <c r="B644" s="62">
        <v>1001069</v>
      </c>
      <c r="C644" s="62" t="s">
        <v>355</v>
      </c>
      <c r="D644" s="63" t="s">
        <v>25</v>
      </c>
      <c r="E644" s="62">
        <v>200</v>
      </c>
      <c r="F644" s="62">
        <v>160</v>
      </c>
      <c r="G644" s="62">
        <v>45</v>
      </c>
      <c r="H644" s="62"/>
      <c r="I644" s="62"/>
      <c r="J644" s="62">
        <v>190</v>
      </c>
      <c r="K644" s="62"/>
      <c r="L644" s="62"/>
      <c r="M644" s="62"/>
      <c r="N644" s="62" t="s">
        <v>731</v>
      </c>
      <c r="O644" s="62" t="s">
        <v>732</v>
      </c>
      <c r="P644" s="62" t="s">
        <v>795</v>
      </c>
      <c r="Q644" s="62">
        <v>842.0</v>
      </c>
      <c r="R644" s="62">
        <f>Q644 - (Q644 * $R$6)</f>
        <v>842</v>
      </c>
    </row>
    <row r="645" spans="1:18" customHeight="1" ht="13.8">
      <c r="B645" s="62">
        <v>1001070</v>
      </c>
      <c r="C645" s="62" t="s">
        <v>356</v>
      </c>
      <c r="D645" s="63" t="s">
        <v>25</v>
      </c>
      <c r="E645" s="62">
        <v>280</v>
      </c>
      <c r="F645" s="62">
        <v>200</v>
      </c>
      <c r="G645" s="62">
        <v>50</v>
      </c>
      <c r="H645" s="62"/>
      <c r="I645" s="62"/>
      <c r="J645" s="62">
        <v>240</v>
      </c>
      <c r="K645" s="62"/>
      <c r="L645" s="62"/>
      <c r="M645" s="62"/>
      <c r="N645" s="62" t="s">
        <v>731</v>
      </c>
      <c r="O645" s="62" t="s">
        <v>732</v>
      </c>
      <c r="P645" s="62" t="s">
        <v>795</v>
      </c>
      <c r="Q645" s="62">
        <v>1253.0</v>
      </c>
      <c r="R645" s="62">
        <f>Q645 - (Q645 * $R$6)</f>
        <v>1253</v>
      </c>
    </row>
    <row r="646" spans="1:18" customHeight="1" ht="13.8">
      <c r="B646" s="62">
        <v>1001071</v>
      </c>
      <c r="C646" s="62" t="s">
        <v>357</v>
      </c>
      <c r="D646" s="63" t="s">
        <v>25</v>
      </c>
      <c r="E646" s="62">
        <v>300</v>
      </c>
      <c r="F646" s="62">
        <v>250</v>
      </c>
      <c r="G646" s="62">
        <v>55</v>
      </c>
      <c r="H646" s="62"/>
      <c r="I646" s="62"/>
      <c r="J646" s="62">
        <v>290</v>
      </c>
      <c r="K646" s="62"/>
      <c r="L646" s="62"/>
      <c r="M646" s="62"/>
      <c r="N646" s="62" t="s">
        <v>731</v>
      </c>
      <c r="O646" s="62" t="s">
        <v>732</v>
      </c>
      <c r="P646" s="62" t="s">
        <v>795</v>
      </c>
      <c r="Q646" s="62">
        <v>2246.0</v>
      </c>
      <c r="R646" s="62">
        <f>Q646 - (Q646 * $R$6)</f>
        <v>2246</v>
      </c>
    </row>
    <row r="647" spans="1:18" customHeight="1" ht="13.8">
      <c r="C647"/>
      <c r="D647"/>
      <c r="E647"/>
    </row>
    <row r="648" spans="1:18" customHeight="1" ht="13.8">
      <c r="B648" t="s">
        <v>796</v>
      </c>
      <c r="C648"/>
      <c r="D648"/>
      <c r="E648"/>
    </row>
    <row r="649" spans="1:18" customHeight="1" ht="13.8">
      <c r="B649" s="62">
        <v>1001072</v>
      </c>
      <c r="C649" s="62" t="s">
        <v>358</v>
      </c>
      <c r="D649" s="63" t="s">
        <v>25</v>
      </c>
      <c r="E649" s="62">
        <v>200</v>
      </c>
      <c r="F649" s="62">
        <v>160</v>
      </c>
      <c r="G649" s="62">
        <v>45</v>
      </c>
      <c r="H649" s="62"/>
      <c r="I649" s="62"/>
      <c r="J649" s="62">
        <v>190</v>
      </c>
      <c r="K649" s="62"/>
      <c r="L649" s="62"/>
      <c r="M649" s="62"/>
      <c r="N649" s="62" t="s">
        <v>731</v>
      </c>
      <c r="O649" s="62" t="s">
        <v>732</v>
      </c>
      <c r="P649" s="62" t="s">
        <v>795</v>
      </c>
      <c r="Q649" s="62">
        <v>746.0</v>
      </c>
      <c r="R649" s="62">
        <f>Q649 - (Q649 * $R$6)</f>
        <v>746</v>
      </c>
    </row>
    <row r="650" spans="1:18" customHeight="1" ht="13.8">
      <c r="B650" s="62">
        <v>1001073</v>
      </c>
      <c r="C650" s="62" t="s">
        <v>359</v>
      </c>
      <c r="D650" s="63" t="s">
        <v>25</v>
      </c>
      <c r="E650" s="62">
        <v>280</v>
      </c>
      <c r="F650" s="62">
        <v>200</v>
      </c>
      <c r="G650" s="62">
        <v>50</v>
      </c>
      <c r="H650" s="62"/>
      <c r="I650" s="62"/>
      <c r="J650" s="62">
        <v>240</v>
      </c>
      <c r="K650" s="62"/>
      <c r="L650" s="62"/>
      <c r="M650" s="62"/>
      <c r="N650" s="62" t="s">
        <v>731</v>
      </c>
      <c r="O650" s="62" t="s">
        <v>732</v>
      </c>
      <c r="P650" s="62" t="s">
        <v>795</v>
      </c>
      <c r="Q650" s="62">
        <v>1054.0</v>
      </c>
      <c r="R650" s="62">
        <f>Q650 - (Q650 * $R$6)</f>
        <v>1054</v>
      </c>
    </row>
    <row r="651" spans="1:18" customHeight="1" ht="13.8">
      <c r="B651" s="62">
        <v>1001074</v>
      </c>
      <c r="C651" s="62" t="s">
        <v>360</v>
      </c>
      <c r="D651" s="63" t="s">
        <v>25</v>
      </c>
      <c r="E651" s="62">
        <v>300</v>
      </c>
      <c r="F651" s="62">
        <v>250</v>
      </c>
      <c r="G651" s="62">
        <v>55</v>
      </c>
      <c r="H651" s="62"/>
      <c r="I651" s="62"/>
      <c r="J651" s="62">
        <v>290</v>
      </c>
      <c r="K651" s="62"/>
      <c r="L651" s="62"/>
      <c r="M651" s="62"/>
      <c r="N651" s="62" t="s">
        <v>731</v>
      </c>
      <c r="O651" s="62" t="s">
        <v>732</v>
      </c>
      <c r="P651" s="62" t="s">
        <v>795</v>
      </c>
      <c r="Q651" s="62">
        <v>2120.0</v>
      </c>
      <c r="R651" s="62">
        <f>Q651 - (Q651 * $R$6)</f>
        <v>2120</v>
      </c>
    </row>
    <row r="652" spans="1:18" customHeight="1" ht="13.8">
      <c r="C652"/>
      <c r="D652"/>
      <c r="E652"/>
    </row>
    <row r="653" spans="1:18" customHeight="1" ht="22">
      <c r="B653" s="61" t="s">
        <v>797</v>
      </c>
      <c r="C653"/>
      <c r="D653"/>
      <c r="E653"/>
    </row>
    <row r="654" spans="1:18" customHeight="1" ht="13.8">
      <c r="B654" t="s">
        <v>798</v>
      </c>
      <c r="C654"/>
      <c r="D654"/>
      <c r="E654"/>
    </row>
    <row r="655" spans="1:18" customHeight="1" ht="13.8">
      <c r="B655" s="62">
        <v>1001002</v>
      </c>
      <c r="C655" s="62" t="s">
        <v>361</v>
      </c>
      <c r="D655" s="63" t="s">
        <v>25</v>
      </c>
      <c r="E655" s="62">
        <v>120</v>
      </c>
      <c r="F655" s="62">
        <v>80</v>
      </c>
      <c r="G655" s="62">
        <v>30</v>
      </c>
      <c r="H655" s="62">
        <v>12</v>
      </c>
      <c r="I655" s="62">
        <v>31</v>
      </c>
      <c r="J655" s="62"/>
      <c r="K655" s="62"/>
      <c r="L655" s="62"/>
      <c r="M655" s="62"/>
      <c r="N655" s="62"/>
      <c r="O655" s="62"/>
      <c r="P655" s="62"/>
      <c r="Q655" s="62">
        <v>768.0</v>
      </c>
      <c r="R655" s="62">
        <f>Q655 - (Q655 * $R$6)</f>
        <v>768</v>
      </c>
    </row>
    <row r="656" spans="1:18" customHeight="1" ht="13.8">
      <c r="B656" s="62">
        <v>1008720</v>
      </c>
      <c r="C656" s="62" t="s">
        <v>362</v>
      </c>
      <c r="D656" s="63" t="s">
        <v>25</v>
      </c>
      <c r="E656" s="62">
        <v>120</v>
      </c>
      <c r="F656" s="62">
        <v>80</v>
      </c>
      <c r="G656" s="62">
        <v>32</v>
      </c>
      <c r="H656" s="62">
        <v>12</v>
      </c>
      <c r="I656" s="62">
        <v>12</v>
      </c>
      <c r="J656" s="62"/>
      <c r="K656" s="62"/>
      <c r="L656" s="62"/>
      <c r="M656" s="62"/>
      <c r="N656" s="62"/>
      <c r="O656" s="62"/>
      <c r="P656" s="62"/>
      <c r="Q656" s="62">
        <v>258.0</v>
      </c>
      <c r="R656" s="62">
        <f>Q656 - (Q656 * $R$6)</f>
        <v>258</v>
      </c>
    </row>
    <row r="657" spans="1:18" customHeight="1" ht="13.8">
      <c r="B657" s="62">
        <v>1001003</v>
      </c>
      <c r="C657" s="62" t="s">
        <v>363</v>
      </c>
      <c r="D657" s="63" t="s">
        <v>25</v>
      </c>
      <c r="E657" s="62">
        <v>140</v>
      </c>
      <c r="F657" s="62">
        <v>100</v>
      </c>
      <c r="G657" s="62">
        <v>30</v>
      </c>
      <c r="H657" s="62">
        <v>12</v>
      </c>
      <c r="I657" s="62">
        <v>31</v>
      </c>
      <c r="J657" s="62"/>
      <c r="K657" s="62"/>
      <c r="L657" s="62"/>
      <c r="M657" s="62"/>
      <c r="N657" s="62"/>
      <c r="O657" s="62"/>
      <c r="P657" s="62"/>
      <c r="Q657" s="62">
        <v>1127.0</v>
      </c>
      <c r="R657" s="62">
        <f>Q657 - (Q657 * $R$6)</f>
        <v>1127</v>
      </c>
    </row>
    <row r="658" spans="1:18" customHeight="1" ht="13.8">
      <c r="C658"/>
      <c r="D658"/>
      <c r="E658"/>
    </row>
    <row r="659" spans="1:18" customHeight="1" ht="13.8">
      <c r="B659" t="s">
        <v>799</v>
      </c>
      <c r="C659"/>
      <c r="D659"/>
      <c r="E659"/>
    </row>
    <row r="660" spans="1:18" customHeight="1" ht="13.8">
      <c r="B660" s="62">
        <v>1008721</v>
      </c>
      <c r="C660" s="62" t="s">
        <v>364</v>
      </c>
      <c r="D660" s="63" t="s">
        <v>25</v>
      </c>
      <c r="E660" s="62">
        <v>120</v>
      </c>
      <c r="F660" s="62">
        <v>80</v>
      </c>
      <c r="G660" s="62">
        <v>32</v>
      </c>
      <c r="H660" s="62"/>
      <c r="I660" s="62"/>
      <c r="J660" s="62">
        <v>106</v>
      </c>
      <c r="K660" s="62"/>
      <c r="L660" s="62"/>
      <c r="M660" s="62"/>
      <c r="N660" s="62" t="s">
        <v>800</v>
      </c>
      <c r="O660" s="62" t="s">
        <v>581</v>
      </c>
      <c r="P660" s="62">
        <v>9</v>
      </c>
      <c r="Q660" s="62">
        <v>534.0</v>
      </c>
      <c r="R660" s="62">
        <f>Q660 - (Q660 * $R$6)</f>
        <v>534</v>
      </c>
    </row>
    <row r="661" spans="1:18" customHeight="1" ht="13.8">
      <c r="B661" s="62">
        <v>1001004</v>
      </c>
      <c r="C661" s="62" t="s">
        <v>365</v>
      </c>
      <c r="D661" s="63" t="s">
        <v>25</v>
      </c>
      <c r="E661" s="62">
        <v>120</v>
      </c>
      <c r="F661" s="62">
        <v>80</v>
      </c>
      <c r="G661" s="62">
        <v>30</v>
      </c>
      <c r="H661" s="62"/>
      <c r="I661" s="62"/>
      <c r="J661" s="62">
        <v>106</v>
      </c>
      <c r="K661" s="62"/>
      <c r="L661" s="62"/>
      <c r="M661" s="62"/>
      <c r="N661" s="62" t="s">
        <v>800</v>
      </c>
      <c r="O661" s="62" t="s">
        <v>581</v>
      </c>
      <c r="P661" s="62">
        <v>9</v>
      </c>
      <c r="Q661" s="62">
        <v>1030.0</v>
      </c>
      <c r="R661" s="62">
        <f>Q661 - (Q661 * $R$6)</f>
        <v>1030</v>
      </c>
    </row>
    <row r="662" spans="1:18" customHeight="1" ht="13.8">
      <c r="B662" s="62">
        <v>1000236</v>
      </c>
      <c r="C662" s="62" t="s">
        <v>366</v>
      </c>
      <c r="D662" s="63" t="s">
        <v>25</v>
      </c>
      <c r="E662" s="62">
        <v>200</v>
      </c>
      <c r="F662" s="62">
        <v>100</v>
      </c>
      <c r="G662" s="62">
        <v>30</v>
      </c>
      <c r="H662" s="62"/>
      <c r="I662" s="62"/>
      <c r="J662" s="62">
        <v>127</v>
      </c>
      <c r="K662" s="62"/>
      <c r="L662" s="62"/>
      <c r="M662" s="62"/>
      <c r="N662" s="62" t="s">
        <v>800</v>
      </c>
      <c r="O662" s="62" t="s">
        <v>581</v>
      </c>
      <c r="P662" s="62">
        <v>9</v>
      </c>
      <c r="Q662" s="62">
        <v>1178.0</v>
      </c>
      <c r="R662" s="62">
        <f>Q662 - (Q662 * $R$6)</f>
        <v>1178</v>
      </c>
    </row>
    <row r="663" spans="1:18" customHeight="1" ht="13.8">
      <c r="C663"/>
      <c r="D663"/>
      <c r="E663"/>
    </row>
    <row r="664" spans="1:18" customHeight="1" ht="13.8">
      <c r="B664" t="s">
        <v>801</v>
      </c>
      <c r="C664"/>
      <c r="D664"/>
      <c r="E664"/>
    </row>
    <row r="665" spans="1:18" customHeight="1" ht="13.8">
      <c r="B665" s="62">
        <v>1000237</v>
      </c>
      <c r="C665" s="62" t="s">
        <v>367</v>
      </c>
      <c r="D665" s="63" t="s">
        <v>25</v>
      </c>
      <c r="E665" s="62">
        <v>200</v>
      </c>
      <c r="F665" s="62">
        <v>160</v>
      </c>
      <c r="G665" s="62">
        <v>42</v>
      </c>
      <c r="H665" s="62">
        <v>16</v>
      </c>
      <c r="I665" s="62">
        <v>51</v>
      </c>
      <c r="J665" s="62"/>
      <c r="K665" s="62"/>
      <c r="L665" s="62"/>
      <c r="M665" s="62"/>
      <c r="N665" s="62"/>
      <c r="O665" s="62"/>
      <c r="P665" s="62"/>
      <c r="Q665" s="62">
        <v>333.0</v>
      </c>
      <c r="R665" s="62">
        <f>Q665 - (Q665 * $R$6)</f>
        <v>333</v>
      </c>
    </row>
    <row r="666" spans="1:18" customHeight="1" ht="13.8">
      <c r="B666" s="62">
        <v>1006049</v>
      </c>
      <c r="C666" s="62" t="s">
        <v>368</v>
      </c>
      <c r="D666" s="63" t="s">
        <v>25</v>
      </c>
      <c r="E666" s="62">
        <v>200</v>
      </c>
      <c r="F666" s="62">
        <v>160</v>
      </c>
      <c r="G666" s="62">
        <v>42</v>
      </c>
      <c r="H666" s="62">
        <v>20</v>
      </c>
      <c r="I666" s="62">
        <v>51</v>
      </c>
      <c r="J666" s="62"/>
      <c r="K666" s="62"/>
      <c r="L666" s="62"/>
      <c r="M666" s="62"/>
      <c r="N666" s="62"/>
      <c r="O666" s="62"/>
      <c r="P666" s="62"/>
      <c r="Q666" s="62">
        <v>333.0</v>
      </c>
      <c r="R666" s="62">
        <f>Q666 - (Q666 * $R$6)</f>
        <v>333</v>
      </c>
    </row>
    <row r="667" spans="1:18" customHeight="1" ht="13.8">
      <c r="B667" s="62">
        <v>1000238</v>
      </c>
      <c r="C667" s="62" t="s">
        <v>369</v>
      </c>
      <c r="D667" s="63" t="s">
        <v>25</v>
      </c>
      <c r="E667" s="62">
        <v>300</v>
      </c>
      <c r="F667" s="62">
        <v>200</v>
      </c>
      <c r="G667" s="62">
        <v>42</v>
      </c>
      <c r="H667" s="62">
        <v>16</v>
      </c>
      <c r="I667" s="62">
        <v>51</v>
      </c>
      <c r="J667" s="62"/>
      <c r="K667" s="62"/>
      <c r="L667" s="62"/>
      <c r="M667" s="62"/>
      <c r="N667" s="62"/>
      <c r="O667" s="62"/>
      <c r="P667" s="62"/>
      <c r="Q667" s="62">
        <v>613.0</v>
      </c>
      <c r="R667" s="62">
        <f>Q667 - (Q667 * $R$6)</f>
        <v>613</v>
      </c>
    </row>
    <row r="668" spans="1:18" customHeight="1" ht="13.8">
      <c r="C668"/>
      <c r="D668"/>
      <c r="E668"/>
    </row>
    <row r="669" spans="1:18" customHeight="1" ht="13.8">
      <c r="B669" t="s">
        <v>802</v>
      </c>
      <c r="C669"/>
      <c r="D669"/>
      <c r="E669"/>
    </row>
    <row r="670" spans="1:18" customHeight="1" ht="13.8">
      <c r="B670" s="62">
        <v>1000239</v>
      </c>
      <c r="C670" s="62" t="s">
        <v>370</v>
      </c>
      <c r="D670" s="63" t="s">
        <v>25</v>
      </c>
      <c r="E670" s="62">
        <v>200</v>
      </c>
      <c r="F670" s="62">
        <v>160</v>
      </c>
      <c r="G670" s="62">
        <v>42</v>
      </c>
      <c r="H670" s="62">
        <v>16</v>
      </c>
      <c r="I670" s="62">
        <v>51</v>
      </c>
      <c r="J670" s="62"/>
      <c r="K670" s="62"/>
      <c r="L670" s="62"/>
      <c r="M670" s="62"/>
      <c r="N670" s="62"/>
      <c r="O670" s="62"/>
      <c r="P670" s="62"/>
      <c r="Q670" s="62">
        <v>333.0</v>
      </c>
      <c r="R670" s="62">
        <f>Q670 - (Q670 * $R$6)</f>
        <v>333</v>
      </c>
    </row>
    <row r="671" spans="1:18" customHeight="1" ht="13.8">
      <c r="B671" s="62">
        <v>1001009</v>
      </c>
      <c r="C671" s="62" t="s">
        <v>371</v>
      </c>
      <c r="D671" s="63" t="s">
        <v>25</v>
      </c>
      <c r="E671" s="62">
        <v>200</v>
      </c>
      <c r="F671" s="62">
        <v>160</v>
      </c>
      <c r="G671" s="62">
        <v>42</v>
      </c>
      <c r="H671" s="62">
        <v>20</v>
      </c>
      <c r="I671" s="62">
        <v>51</v>
      </c>
      <c r="J671" s="62"/>
      <c r="K671" s="62"/>
      <c r="L671" s="62"/>
      <c r="M671" s="62"/>
      <c r="N671" s="62"/>
      <c r="O671" s="62"/>
      <c r="P671" s="62"/>
      <c r="Q671" s="62">
        <v>357.0</v>
      </c>
      <c r="R671" s="62">
        <f>Q671 - (Q671 * $R$6)</f>
        <v>357</v>
      </c>
    </row>
    <row r="672" spans="1:18" customHeight="1" ht="13.8">
      <c r="C672"/>
      <c r="D672"/>
      <c r="E672"/>
    </row>
    <row r="673" spans="1:18" customHeight="1" ht="13.8">
      <c r="B673" t="s">
        <v>803</v>
      </c>
      <c r="C673"/>
      <c r="D673"/>
      <c r="E673"/>
    </row>
    <row r="674" spans="1:18" customHeight="1" ht="13.8">
      <c r="B674" s="62">
        <v>1009152</v>
      </c>
      <c r="C674" s="62" t="s">
        <v>372</v>
      </c>
      <c r="D674" s="63" t="s">
        <v>25</v>
      </c>
      <c r="E674" s="62">
        <v>80</v>
      </c>
      <c r="F674" s="62">
        <v>160</v>
      </c>
      <c r="G674" s="62">
        <v>40</v>
      </c>
      <c r="H674" s="62">
        <v>20</v>
      </c>
      <c r="I674" s="62"/>
      <c r="J674" s="62"/>
      <c r="K674" s="62"/>
      <c r="L674" s="62"/>
      <c r="M674" s="62"/>
      <c r="N674" s="62"/>
      <c r="O674" s="62"/>
      <c r="P674" s="62"/>
      <c r="Q674" s="62">
        <v>190.0</v>
      </c>
      <c r="R674" s="62">
        <f>Q674 - (Q674 * $R$6)</f>
        <v>190</v>
      </c>
    </row>
    <row r="675" spans="1:18" customHeight="1" ht="13.8">
      <c r="B675" s="62">
        <v>1009153</v>
      </c>
      <c r="C675" s="62" t="s">
        <v>372</v>
      </c>
      <c r="D675" s="63" t="s">
        <v>25</v>
      </c>
      <c r="E675" s="62">
        <v>80</v>
      </c>
      <c r="F675" s="62">
        <v>160</v>
      </c>
      <c r="G675" s="62">
        <v>40</v>
      </c>
      <c r="H675" s="62">
        <v>20</v>
      </c>
      <c r="I675" s="62"/>
      <c r="J675" s="62"/>
      <c r="K675" s="62"/>
      <c r="L675" s="62"/>
      <c r="M675" s="62"/>
      <c r="N675" s="62"/>
      <c r="O675" s="62"/>
      <c r="P675" s="62"/>
      <c r="Q675" s="62">
        <v>271.0</v>
      </c>
      <c r="R675" s="62">
        <f>Q675 - (Q675 * $R$6)</f>
        <v>271</v>
      </c>
    </row>
    <row r="676" spans="1:18" customHeight="1" ht="13.8">
      <c r="C676"/>
      <c r="D676"/>
      <c r="E676"/>
    </row>
    <row r="677" spans="1:18" customHeight="1" ht="13.8">
      <c r="B677" t="s">
        <v>804</v>
      </c>
      <c r="C677"/>
      <c r="D677"/>
      <c r="E677"/>
    </row>
    <row r="678" spans="1:18" customHeight="1" ht="13.8">
      <c r="B678" s="62">
        <v>1001005</v>
      </c>
      <c r="C678" s="62" t="s">
        <v>373</v>
      </c>
      <c r="D678" s="63" t="s">
        <v>25</v>
      </c>
      <c r="E678" s="62">
        <v>90</v>
      </c>
      <c r="F678" s="62">
        <v>80</v>
      </c>
      <c r="G678" s="62">
        <v>30</v>
      </c>
      <c r="H678" s="62">
        <v>12</v>
      </c>
      <c r="I678" s="62">
        <v>31</v>
      </c>
      <c r="J678" s="62"/>
      <c r="K678" s="62"/>
      <c r="L678" s="62"/>
      <c r="M678" s="62"/>
      <c r="N678" s="62"/>
      <c r="O678" s="62"/>
      <c r="P678" s="62"/>
      <c r="Q678" s="62">
        <v>499.0</v>
      </c>
      <c r="R678" s="62">
        <f>Q678 - (Q678 * $R$6)</f>
        <v>499</v>
      </c>
    </row>
    <row r="679" spans="1:18" customHeight="1" ht="13.8">
      <c r="B679" s="62">
        <v>1001006</v>
      </c>
      <c r="C679" s="62" t="s">
        <v>374</v>
      </c>
      <c r="D679" s="63" t="s">
        <v>25</v>
      </c>
      <c r="E679" s="62">
        <v>110</v>
      </c>
      <c r="F679" s="62">
        <v>100</v>
      </c>
      <c r="G679" s="62">
        <v>30</v>
      </c>
      <c r="H679" s="62">
        <v>12</v>
      </c>
      <c r="I679" s="62">
        <v>31</v>
      </c>
      <c r="J679" s="62"/>
      <c r="K679" s="62"/>
      <c r="L679" s="62"/>
      <c r="M679" s="62"/>
      <c r="N679" s="62"/>
      <c r="O679" s="62"/>
      <c r="P679" s="62"/>
      <c r="Q679" s="62">
        <v>542.0</v>
      </c>
      <c r="R679" s="62">
        <f>Q679 - (Q679 * $R$6)</f>
        <v>542</v>
      </c>
    </row>
    <row r="680" spans="1:18" customHeight="1" ht="13.8">
      <c r="C680"/>
      <c r="D680"/>
      <c r="E680"/>
    </row>
    <row r="681" spans="1:18" customHeight="1" ht="13.8">
      <c r="B681" t="s">
        <v>805</v>
      </c>
      <c r="C681"/>
      <c r="D681"/>
      <c r="E681"/>
    </row>
    <row r="682" spans="1:18" customHeight="1" ht="13.8">
      <c r="B682" s="62">
        <v>1001007</v>
      </c>
      <c r="C682" s="62" t="s">
        <v>375</v>
      </c>
      <c r="D682" s="63" t="s">
        <v>25</v>
      </c>
      <c r="E682" s="62">
        <v>90</v>
      </c>
      <c r="F682" s="62">
        <v>80</v>
      </c>
      <c r="G682" s="62">
        <v>30</v>
      </c>
      <c r="H682" s="62"/>
      <c r="I682" s="62"/>
      <c r="J682" s="62">
        <v>106</v>
      </c>
      <c r="K682" s="62"/>
      <c r="L682" s="62"/>
      <c r="M682" s="62"/>
      <c r="N682" s="62" t="s">
        <v>800</v>
      </c>
      <c r="O682" s="62" t="s">
        <v>588</v>
      </c>
      <c r="P682" s="62">
        <v>9</v>
      </c>
      <c r="Q682" s="62">
        <v>1093.0</v>
      </c>
      <c r="R682" s="62">
        <f>Q682 - (Q682 * $R$6)</f>
        <v>1093</v>
      </c>
    </row>
    <row r="683" spans="1:18" customHeight="1" ht="13.8">
      <c r="B683" s="62">
        <v>1001008</v>
      </c>
      <c r="C683" s="62" t="s">
        <v>374</v>
      </c>
      <c r="D683" s="63" t="s">
        <v>25</v>
      </c>
      <c r="E683" s="62">
        <v>110</v>
      </c>
      <c r="F683" s="62">
        <v>100</v>
      </c>
      <c r="G683" s="62">
        <v>30</v>
      </c>
      <c r="H683" s="62"/>
      <c r="I683" s="62"/>
      <c r="J683" s="62">
        <v>127</v>
      </c>
      <c r="K683" s="62"/>
      <c r="L683" s="62"/>
      <c r="M683" s="62"/>
      <c r="N683" s="62" t="s">
        <v>800</v>
      </c>
      <c r="O683" s="62" t="s">
        <v>588</v>
      </c>
      <c r="P683" s="62">
        <v>9</v>
      </c>
      <c r="Q683" s="62">
        <v>1140.0</v>
      </c>
      <c r="R683" s="62">
        <f>Q683 - (Q683 * $R$6)</f>
        <v>1140</v>
      </c>
    </row>
    <row r="684" spans="1:18" customHeight="1" ht="13.8">
      <c r="C684"/>
      <c r="D684"/>
      <c r="E684"/>
    </row>
    <row r="685" spans="1:18" customHeight="1" ht="13.8">
      <c r="B685" t="s">
        <v>806</v>
      </c>
      <c r="C685"/>
      <c r="D685"/>
      <c r="E685"/>
    </row>
    <row r="686" spans="1:18" customHeight="1" ht="13.8">
      <c r="B686" s="62">
        <v>1008722</v>
      </c>
      <c r="C686" s="62" t="s">
        <v>376</v>
      </c>
      <c r="D686" s="63" t="s">
        <v>25</v>
      </c>
      <c r="E686" s="62">
        <v>90</v>
      </c>
      <c r="F686" s="62">
        <v>76</v>
      </c>
      <c r="G686" s="62">
        <v>30</v>
      </c>
      <c r="H686" s="62"/>
      <c r="I686" s="62"/>
      <c r="J686" s="62">
        <v>106</v>
      </c>
      <c r="K686" s="62"/>
      <c r="L686" s="62"/>
      <c r="M686" s="62"/>
      <c r="N686" s="62" t="s">
        <v>800</v>
      </c>
      <c r="O686" s="62" t="s">
        <v>581</v>
      </c>
      <c r="P686" s="62">
        <v>9</v>
      </c>
      <c r="Q686" s="62">
        <v>672.0</v>
      </c>
      <c r="R686" s="62">
        <f>Q686 - (Q686 * $R$6)</f>
        <v>672</v>
      </c>
    </row>
    <row r="687" spans="1:18" customHeight="1" ht="13.8">
      <c r="B687" s="62">
        <v>1008723</v>
      </c>
      <c r="C687" s="62" t="s">
        <v>377</v>
      </c>
      <c r="D687" s="63" t="s">
        <v>25</v>
      </c>
      <c r="E687" s="62">
        <v>110</v>
      </c>
      <c r="F687" s="62">
        <v>100</v>
      </c>
      <c r="G687" s="62">
        <v>32</v>
      </c>
      <c r="H687" s="62"/>
      <c r="I687" s="62"/>
      <c r="J687" s="62">
        <v>127</v>
      </c>
      <c r="K687" s="62"/>
      <c r="L687" s="62"/>
      <c r="M687" s="62"/>
      <c r="N687" s="62" t="s">
        <v>800</v>
      </c>
      <c r="O687" s="62" t="s">
        <v>581</v>
      </c>
      <c r="P687" s="62">
        <v>9</v>
      </c>
      <c r="Q687" s="62">
        <v>758.0</v>
      </c>
      <c r="R687" s="62">
        <f>Q687 - (Q687 * $R$6)</f>
        <v>758</v>
      </c>
    </row>
    <row r="688" spans="1:18" customHeight="1" ht="13.8">
      <c r="C688"/>
      <c r="D688"/>
      <c r="E688"/>
    </row>
    <row r="689" spans="1:18" customHeight="1" ht="22">
      <c r="B689" s="61" t="s">
        <v>807</v>
      </c>
      <c r="C689"/>
      <c r="D689"/>
      <c r="E689"/>
    </row>
    <row r="690" spans="1:18" customHeight="1" ht="13.8">
      <c r="B690" t="s">
        <v>808</v>
      </c>
      <c r="C690"/>
      <c r="D690"/>
      <c r="E690"/>
    </row>
    <row r="691" spans="1:18" customHeight="1" ht="13.8">
      <c r="B691" s="62">
        <v>1005479</v>
      </c>
      <c r="C691" s="62" t="s">
        <v>378</v>
      </c>
      <c r="D691" s="63" t="s">
        <v>25</v>
      </c>
      <c r="E691" s="62">
        <v>850</v>
      </c>
      <c r="F691" s="62">
        <v>150</v>
      </c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>
        <v>5185.0</v>
      </c>
      <c r="R691" s="62">
        <f>Q691 - (Q691 * $R$6)</f>
        <v>5185</v>
      </c>
    </row>
    <row r="692" spans="1:18" customHeight="1" ht="13.8">
      <c r="B692" s="62">
        <v>1007623</v>
      </c>
      <c r="C692" s="62" t="s">
        <v>379</v>
      </c>
      <c r="D692" s="63" t="s">
        <v>25</v>
      </c>
      <c r="E692" s="62">
        <v>900</v>
      </c>
      <c r="F692" s="62">
        <v>200</v>
      </c>
      <c r="G692" s="62">
        <v>100</v>
      </c>
      <c r="H692" s="62"/>
      <c r="I692" s="62"/>
      <c r="J692" s="62">
        <v>246</v>
      </c>
      <c r="K692" s="62"/>
      <c r="L692" s="62"/>
      <c r="M692" s="62"/>
      <c r="N692" s="62" t="s">
        <v>809</v>
      </c>
      <c r="O692" s="62" t="s">
        <v>810</v>
      </c>
      <c r="P692" s="62"/>
      <c r="Q692" s="62">
        <v>3676.0</v>
      </c>
      <c r="R692" s="62">
        <f>Q692 - (Q692 * $R$6)</f>
        <v>3676</v>
      </c>
    </row>
    <row r="693" spans="1:18" customHeight="1" ht="13.8">
      <c r="B693" s="62">
        <v>1007626</v>
      </c>
      <c r="C693" s="62" t="s">
        <v>380</v>
      </c>
      <c r="D693" s="63" t="s">
        <v>25</v>
      </c>
      <c r="E693" s="62">
        <v>950</v>
      </c>
      <c r="F693" s="62">
        <v>200</v>
      </c>
      <c r="G693" s="62">
        <v>100</v>
      </c>
      <c r="H693" s="62"/>
      <c r="I693" s="62"/>
      <c r="J693" s="62">
        <v>295</v>
      </c>
      <c r="K693" s="62"/>
      <c r="L693" s="62"/>
      <c r="M693" s="62"/>
      <c r="N693" s="62" t="s">
        <v>809</v>
      </c>
      <c r="O693" s="62" t="s">
        <v>810</v>
      </c>
      <c r="P693" s="62"/>
      <c r="Q693" s="62">
        <v>3939.0</v>
      </c>
      <c r="R693" s="62">
        <f>Q693 - (Q693 * $R$6)</f>
        <v>3939</v>
      </c>
    </row>
    <row r="694" spans="1:18" customHeight="1" ht="13.8">
      <c r="B694" s="62">
        <v>1007628</v>
      </c>
      <c r="C694" s="62" t="s">
        <v>381</v>
      </c>
      <c r="D694" s="63" t="s">
        <v>25</v>
      </c>
      <c r="E694" s="62">
        <v>1000</v>
      </c>
      <c r="F694" s="62">
        <v>300</v>
      </c>
      <c r="G694" s="62">
        <v>100</v>
      </c>
      <c r="H694" s="62"/>
      <c r="I694" s="62"/>
      <c r="J694" s="62">
        <v>345</v>
      </c>
      <c r="K694" s="62"/>
      <c r="L694" s="62"/>
      <c r="M694" s="62"/>
      <c r="N694" s="62" t="s">
        <v>811</v>
      </c>
      <c r="O694" s="62" t="s">
        <v>812</v>
      </c>
      <c r="P694" s="62"/>
      <c r="Q694" s="62">
        <v>4420.0</v>
      </c>
      <c r="R694" s="62">
        <f>Q694 - (Q694 * $R$6)</f>
        <v>4420</v>
      </c>
    </row>
    <row r="695" spans="1:18" customHeight="1" ht="13.8">
      <c r="B695" s="62">
        <v>1005480</v>
      </c>
      <c r="C695" s="62" t="s">
        <v>382</v>
      </c>
      <c r="D695" s="63" t="s">
        <v>25</v>
      </c>
      <c r="E695" s="62">
        <v>1000</v>
      </c>
      <c r="F695" s="62">
        <v>350</v>
      </c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>
        <v>17941.0</v>
      </c>
      <c r="R695" s="62">
        <f>Q695 - (Q695 * $R$6)</f>
        <v>17941</v>
      </c>
    </row>
    <row r="696" spans="1:18" customHeight="1" ht="13.8">
      <c r="C696"/>
      <c r="D696"/>
      <c r="E696"/>
    </row>
    <row r="697" spans="1:18" customHeight="1" ht="13.8">
      <c r="B697" t="s">
        <v>813</v>
      </c>
      <c r="C697"/>
      <c r="D697"/>
      <c r="E697"/>
    </row>
    <row r="698" spans="1:18" customHeight="1" ht="13.8">
      <c r="B698" s="62">
        <v>1005481</v>
      </c>
      <c r="C698" s="62" t="s">
        <v>383</v>
      </c>
      <c r="D698" s="63" t="s">
        <v>25</v>
      </c>
      <c r="E698" s="62">
        <v>850</v>
      </c>
      <c r="F698" s="62">
        <v>150</v>
      </c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>
        <v>4049.0</v>
      </c>
      <c r="R698" s="62">
        <f>Q698 - (Q698 * $R$6)</f>
        <v>4049</v>
      </c>
    </row>
    <row r="699" spans="1:18" customHeight="1" ht="13.8">
      <c r="B699" s="62">
        <v>1007625</v>
      </c>
      <c r="C699" s="62" t="s">
        <v>384</v>
      </c>
      <c r="D699" s="63" t="s">
        <v>25</v>
      </c>
      <c r="E699" s="62">
        <v>900</v>
      </c>
      <c r="F699" s="62">
        <v>200</v>
      </c>
      <c r="G699" s="62">
        <v>100</v>
      </c>
      <c r="H699" s="62"/>
      <c r="I699" s="62"/>
      <c r="J699" s="62">
        <v>246</v>
      </c>
      <c r="K699" s="62"/>
      <c r="L699" s="62"/>
      <c r="M699" s="62"/>
      <c r="N699" s="62" t="s">
        <v>814</v>
      </c>
      <c r="O699" s="62" t="s">
        <v>815</v>
      </c>
      <c r="P699" s="62"/>
      <c r="Q699" s="62">
        <v>3346.0</v>
      </c>
      <c r="R699" s="62">
        <f>Q699 - (Q699 * $R$6)</f>
        <v>3346</v>
      </c>
    </row>
    <row r="700" spans="1:18" customHeight="1" ht="13.8">
      <c r="B700" s="62">
        <v>1007627</v>
      </c>
      <c r="C700" s="62" t="s">
        <v>385</v>
      </c>
      <c r="D700" s="63" t="s">
        <v>25</v>
      </c>
      <c r="E700" s="62">
        <v>950</v>
      </c>
      <c r="F700" s="62">
        <v>250</v>
      </c>
      <c r="G700" s="62">
        <v>100</v>
      </c>
      <c r="H700" s="62"/>
      <c r="I700" s="62"/>
      <c r="J700" s="62">
        <v>295</v>
      </c>
      <c r="K700" s="62"/>
      <c r="L700" s="62"/>
      <c r="M700" s="62"/>
      <c r="N700" s="62" t="s">
        <v>809</v>
      </c>
      <c r="O700" s="62" t="s">
        <v>810</v>
      </c>
      <c r="P700" s="62"/>
      <c r="Q700" s="62">
        <v>3561.0</v>
      </c>
      <c r="R700" s="62">
        <f>Q700 - (Q700 * $R$6)</f>
        <v>3561</v>
      </c>
    </row>
    <row r="701" spans="1:18" customHeight="1" ht="13.8">
      <c r="B701" s="62">
        <v>1007629</v>
      </c>
      <c r="C701" s="62" t="s">
        <v>386</v>
      </c>
      <c r="D701" s="63" t="s">
        <v>25</v>
      </c>
      <c r="E701" s="62">
        <v>1000</v>
      </c>
      <c r="F701" s="62">
        <v>300</v>
      </c>
      <c r="G701" s="62">
        <v>100</v>
      </c>
      <c r="H701" s="62"/>
      <c r="I701" s="62"/>
      <c r="J701" s="62">
        <v>345</v>
      </c>
      <c r="K701" s="62"/>
      <c r="L701" s="62"/>
      <c r="M701" s="62"/>
      <c r="N701" s="62" t="s">
        <v>811</v>
      </c>
      <c r="O701" s="62" t="s">
        <v>812</v>
      </c>
      <c r="P701" s="62"/>
      <c r="Q701" s="62">
        <v>4075.0</v>
      </c>
      <c r="R701" s="62">
        <f>Q701 - (Q701 * $R$6)</f>
        <v>4075</v>
      </c>
    </row>
    <row r="702" spans="1:18" customHeight="1" ht="13.8">
      <c r="B702" s="62">
        <v>1005482</v>
      </c>
      <c r="C702" s="62" t="s">
        <v>387</v>
      </c>
      <c r="D702" s="63" t="s">
        <v>25</v>
      </c>
      <c r="E702" s="62">
        <v>1000</v>
      </c>
      <c r="F702" s="62">
        <v>350</v>
      </c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>
        <v>15932.0</v>
      </c>
      <c r="R702" s="62">
        <f>Q702 - (Q702 * $R$6)</f>
        <v>15932</v>
      </c>
    </row>
    <row r="703" spans="1:18" customHeight="1" ht="13.8">
      <c r="C703"/>
      <c r="D703"/>
      <c r="E703"/>
    </row>
    <row r="704" spans="1:18" customHeight="1" ht="13.8">
      <c r="B704" t="s">
        <v>816</v>
      </c>
      <c r="C704"/>
      <c r="D704"/>
      <c r="E704"/>
    </row>
    <row r="705" spans="1:18" customHeight="1" ht="13.8">
      <c r="B705" s="62">
        <v>1007630</v>
      </c>
      <c r="C705" s="62" t="s">
        <v>388</v>
      </c>
      <c r="D705" s="63" t="s">
        <v>25</v>
      </c>
      <c r="E705" s="62">
        <v>1000</v>
      </c>
      <c r="F705" s="62">
        <v>150</v>
      </c>
      <c r="G705" s="62">
        <v>70</v>
      </c>
      <c r="H705" s="62"/>
      <c r="I705" s="62"/>
      <c r="J705" s="62">
        <v>230</v>
      </c>
      <c r="K705" s="62"/>
      <c r="L705" s="62"/>
      <c r="M705" s="62"/>
      <c r="N705" s="62" t="s">
        <v>817</v>
      </c>
      <c r="O705" s="62" t="s">
        <v>818</v>
      </c>
      <c r="P705" s="62"/>
      <c r="Q705" s="62">
        <v>5607.0</v>
      </c>
      <c r="R705" s="62">
        <f>Q705 - (Q705 * $R$6)</f>
        <v>5607</v>
      </c>
    </row>
    <row r="706" spans="1:18" customHeight="1" ht="13.8">
      <c r="B706" s="62">
        <v>1007632</v>
      </c>
      <c r="C706" s="62" t="s">
        <v>389</v>
      </c>
      <c r="D706" s="63" t="s">
        <v>25</v>
      </c>
      <c r="E706" s="62">
        <v>2000</v>
      </c>
      <c r="F706" s="62">
        <v>200</v>
      </c>
      <c r="G706" s="62">
        <v>70</v>
      </c>
      <c r="H706" s="62"/>
      <c r="I706" s="62"/>
      <c r="J706" s="62">
        <v>280</v>
      </c>
      <c r="K706" s="62"/>
      <c r="L706" s="62"/>
      <c r="M706" s="62"/>
      <c r="N706" s="62" t="s">
        <v>817</v>
      </c>
      <c r="O706" s="62" t="s">
        <v>818</v>
      </c>
      <c r="P706" s="62"/>
      <c r="Q706" s="62">
        <v>6172.0</v>
      </c>
      <c r="R706" s="62">
        <f>Q706 - (Q706 * $R$6)</f>
        <v>6172</v>
      </c>
    </row>
    <row r="707" spans="1:18" customHeight="1" ht="13.8">
      <c r="B707" s="62">
        <v>1007634</v>
      </c>
      <c r="C707" s="62" t="s">
        <v>390</v>
      </c>
      <c r="D707" s="63" t="s">
        <v>25</v>
      </c>
      <c r="E707" s="62">
        <v>2500</v>
      </c>
      <c r="F707" s="62">
        <v>250</v>
      </c>
      <c r="G707" s="62">
        <v>70</v>
      </c>
      <c r="H707" s="62"/>
      <c r="I707" s="62"/>
      <c r="J707" s="62">
        <v>320</v>
      </c>
      <c r="K707" s="62"/>
      <c r="L707" s="62"/>
      <c r="M707" s="62"/>
      <c r="N707" s="62" t="s">
        <v>817</v>
      </c>
      <c r="O707" s="62" t="s">
        <v>818</v>
      </c>
      <c r="P707" s="62"/>
      <c r="Q707" s="62">
        <v>6930.0</v>
      </c>
      <c r="R707" s="62">
        <f>Q707 - (Q707 * $R$6)</f>
        <v>6930</v>
      </c>
    </row>
    <row r="708" spans="1:18" customHeight="1" ht="13.8">
      <c r="B708" s="62">
        <v>1007636</v>
      </c>
      <c r="C708" s="62" t="s">
        <v>391</v>
      </c>
      <c r="D708" s="63" t="s">
        <v>25</v>
      </c>
      <c r="E708" s="62">
        <v>2500</v>
      </c>
      <c r="F708" s="62">
        <v>300</v>
      </c>
      <c r="G708" s="62">
        <v>70</v>
      </c>
      <c r="H708" s="62"/>
      <c r="I708" s="62"/>
      <c r="J708" s="62">
        <v>380</v>
      </c>
      <c r="K708" s="62"/>
      <c r="L708" s="62"/>
      <c r="M708" s="62"/>
      <c r="N708" s="62" t="s">
        <v>817</v>
      </c>
      <c r="O708" s="62" t="s">
        <v>818</v>
      </c>
      <c r="P708" s="62"/>
      <c r="Q708" s="62">
        <v>7310.0</v>
      </c>
      <c r="R708" s="62">
        <f>Q708 - (Q708 * $R$6)</f>
        <v>7310</v>
      </c>
    </row>
    <row r="709" spans="1:18" customHeight="1" ht="13.8">
      <c r="C709"/>
      <c r="D709"/>
      <c r="E709"/>
    </row>
    <row r="710" spans="1:18" customHeight="1" ht="13.8">
      <c r="B710" t="s">
        <v>819</v>
      </c>
      <c r="C710"/>
      <c r="D710"/>
      <c r="E710"/>
    </row>
    <row r="711" spans="1:18" customHeight="1" ht="13.8">
      <c r="B711" s="62">
        <v>1007631</v>
      </c>
      <c r="C711" s="62" t="s">
        <v>392</v>
      </c>
      <c r="D711" s="63" t="s">
        <v>25</v>
      </c>
      <c r="E711" s="62">
        <v>1000</v>
      </c>
      <c r="F711" s="62">
        <v>150</v>
      </c>
      <c r="G711" s="62">
        <v>70</v>
      </c>
      <c r="H711" s="62"/>
      <c r="I711" s="62"/>
      <c r="J711" s="62">
        <v>230</v>
      </c>
      <c r="K711" s="62"/>
      <c r="L711" s="62"/>
      <c r="M711" s="62"/>
      <c r="N711" s="62" t="s">
        <v>817</v>
      </c>
      <c r="O711" s="62" t="s">
        <v>818</v>
      </c>
      <c r="P711" s="62"/>
      <c r="Q711" s="62">
        <v>4850.0</v>
      </c>
      <c r="R711" s="62">
        <f>Q711 - (Q711 * $R$6)</f>
        <v>4850</v>
      </c>
    </row>
    <row r="712" spans="1:18" customHeight="1" ht="13.8">
      <c r="B712" s="62">
        <v>1007633</v>
      </c>
      <c r="C712" s="62" t="s">
        <v>393</v>
      </c>
      <c r="D712" s="63" t="s">
        <v>25</v>
      </c>
      <c r="E712" s="62">
        <v>2000</v>
      </c>
      <c r="F712" s="62">
        <v>200</v>
      </c>
      <c r="G712" s="62">
        <v>70</v>
      </c>
      <c r="H712" s="62"/>
      <c r="I712" s="62"/>
      <c r="J712" s="62">
        <v>280</v>
      </c>
      <c r="K712" s="62"/>
      <c r="L712" s="62"/>
      <c r="M712" s="62"/>
      <c r="N712" s="62" t="s">
        <v>817</v>
      </c>
      <c r="O712" s="62" t="s">
        <v>818</v>
      </c>
      <c r="P712" s="62"/>
      <c r="Q712" s="62">
        <v>5415.0</v>
      </c>
      <c r="R712" s="62">
        <f>Q712 - (Q712 * $R$6)</f>
        <v>5415</v>
      </c>
    </row>
    <row r="713" spans="1:18" customHeight="1" ht="13.8">
      <c r="B713" s="62">
        <v>1007635</v>
      </c>
      <c r="C713" s="62" t="s">
        <v>394</v>
      </c>
      <c r="D713" s="63" t="s">
        <v>25</v>
      </c>
      <c r="E713" s="62">
        <v>2500</v>
      </c>
      <c r="F713" s="62">
        <v>250</v>
      </c>
      <c r="G713" s="62">
        <v>70</v>
      </c>
      <c r="H713" s="62"/>
      <c r="I713" s="62"/>
      <c r="J713" s="62">
        <v>320</v>
      </c>
      <c r="K713" s="62"/>
      <c r="L713" s="62"/>
      <c r="M713" s="62"/>
      <c r="N713" s="62" t="s">
        <v>817</v>
      </c>
      <c r="O713" s="62" t="s">
        <v>818</v>
      </c>
      <c r="P713" s="62"/>
      <c r="Q713" s="62">
        <v>6172.0</v>
      </c>
      <c r="R713" s="62">
        <f>Q713 - (Q713 * $R$6)</f>
        <v>6172</v>
      </c>
    </row>
    <row r="714" spans="1:18" customHeight="1" ht="13.8">
      <c r="B714" s="62">
        <v>1007637</v>
      </c>
      <c r="C714" s="62" t="s">
        <v>395</v>
      </c>
      <c r="D714" s="63" t="s">
        <v>25</v>
      </c>
      <c r="E714" s="62">
        <v>2500</v>
      </c>
      <c r="F714" s="62">
        <v>300</v>
      </c>
      <c r="G714" s="62">
        <v>70</v>
      </c>
      <c r="H714" s="62"/>
      <c r="I714" s="62"/>
      <c r="J714" s="62">
        <v>380</v>
      </c>
      <c r="K714" s="62"/>
      <c r="L714" s="62"/>
      <c r="M714" s="62"/>
      <c r="N714" s="62" t="s">
        <v>817</v>
      </c>
      <c r="O714" s="62" t="s">
        <v>818</v>
      </c>
      <c r="P714" s="62"/>
      <c r="Q714" s="62">
        <v>7020.0</v>
      </c>
      <c r="R714" s="62">
        <f>Q714 - (Q714 * $R$6)</f>
        <v>7020</v>
      </c>
    </row>
    <row r="715" spans="1:18" customHeight="1" ht="13.8">
      <c r="C715"/>
      <c r="D715"/>
      <c r="E715"/>
    </row>
    <row r="716" spans="1:18" customHeight="1" ht="13.8">
      <c r="B716" t="s">
        <v>820</v>
      </c>
      <c r="C716"/>
      <c r="D716"/>
      <c r="E716"/>
    </row>
    <row r="717" spans="1:18" customHeight="1" ht="13.8">
      <c r="B717" s="62">
        <v>1007638</v>
      </c>
      <c r="C717" s="62" t="s">
        <v>396</v>
      </c>
      <c r="D717" s="63" t="s">
        <v>25</v>
      </c>
      <c r="E717" s="62">
        <v>1000</v>
      </c>
      <c r="F717" s="62">
        <v>150</v>
      </c>
      <c r="G717" s="62">
        <v>70</v>
      </c>
      <c r="H717" s="62"/>
      <c r="I717" s="62"/>
      <c r="J717" s="62">
        <v>210</v>
      </c>
      <c r="K717" s="62"/>
      <c r="L717" s="62"/>
      <c r="M717" s="62"/>
      <c r="N717" s="62" t="s">
        <v>817</v>
      </c>
      <c r="O717" s="62" t="s">
        <v>818</v>
      </c>
      <c r="P717" s="62"/>
      <c r="Q717" s="62">
        <v>4966.0</v>
      </c>
      <c r="R717" s="62">
        <f>Q717 - (Q717 * $R$6)</f>
        <v>4966</v>
      </c>
    </row>
    <row r="718" spans="1:18" customHeight="1" ht="13.8">
      <c r="B718" s="62">
        <v>1007640</v>
      </c>
      <c r="C718" s="62" t="s">
        <v>397</v>
      </c>
      <c r="D718" s="63" t="s">
        <v>25</v>
      </c>
      <c r="E718" s="62">
        <v>2000</v>
      </c>
      <c r="F718" s="62">
        <v>200</v>
      </c>
      <c r="G718" s="62">
        <v>70</v>
      </c>
      <c r="H718" s="62"/>
      <c r="I718" s="62"/>
      <c r="J718" s="62">
        <v>260</v>
      </c>
      <c r="K718" s="62"/>
      <c r="L718" s="62"/>
      <c r="M718" s="62"/>
      <c r="N718" s="62" t="s">
        <v>817</v>
      </c>
      <c r="O718" s="62" t="s">
        <v>818</v>
      </c>
      <c r="P718" s="62"/>
      <c r="Q718" s="62">
        <v>5450.0</v>
      </c>
      <c r="R718" s="62">
        <f>Q718 - (Q718 * $R$6)</f>
        <v>5450</v>
      </c>
    </row>
    <row r="719" spans="1:18" customHeight="1" ht="13.8">
      <c r="B719" s="62">
        <v>1007642</v>
      </c>
      <c r="C719" s="62" t="s">
        <v>398</v>
      </c>
      <c r="D719" s="63" t="s">
        <v>25</v>
      </c>
      <c r="E719" s="62">
        <v>2000</v>
      </c>
      <c r="F719" s="62">
        <v>250</v>
      </c>
      <c r="G719" s="62">
        <v>70</v>
      </c>
      <c r="H719" s="62"/>
      <c r="I719" s="62"/>
      <c r="J719" s="62">
        <v>300</v>
      </c>
      <c r="K719" s="62"/>
      <c r="L719" s="62"/>
      <c r="M719" s="62"/>
      <c r="N719" s="62" t="s">
        <v>817</v>
      </c>
      <c r="O719" s="62" t="s">
        <v>818</v>
      </c>
      <c r="P719" s="62"/>
      <c r="Q719" s="62">
        <v>6268.0</v>
      </c>
      <c r="R719" s="62">
        <f>Q719 - (Q719 * $R$6)</f>
        <v>6268</v>
      </c>
    </row>
    <row r="720" spans="1:18" customHeight="1" ht="13.8">
      <c r="B720" s="62">
        <v>1007644</v>
      </c>
      <c r="C720" s="62" t="s">
        <v>399</v>
      </c>
      <c r="D720" s="63" t="s">
        <v>25</v>
      </c>
      <c r="E720" s="62">
        <v>2000</v>
      </c>
      <c r="F720" s="62">
        <v>300</v>
      </c>
      <c r="G720" s="62">
        <v>70</v>
      </c>
      <c r="H720" s="62"/>
      <c r="I720" s="62"/>
      <c r="J720" s="62">
        <v>360</v>
      </c>
      <c r="K720" s="62"/>
      <c r="L720" s="62"/>
      <c r="M720" s="62"/>
      <c r="N720" s="62" t="s">
        <v>817</v>
      </c>
      <c r="O720" s="62" t="s">
        <v>818</v>
      </c>
      <c r="P720" s="62"/>
      <c r="Q720" s="62">
        <v>7308.0</v>
      </c>
      <c r="R720" s="62">
        <f>Q720 - (Q720 * $R$6)</f>
        <v>7308</v>
      </c>
    </row>
    <row r="721" spans="1:18" customHeight="1" ht="13.8">
      <c r="C721"/>
      <c r="D721"/>
      <c r="E721"/>
    </row>
    <row r="722" spans="1:18" customHeight="1" ht="13.8">
      <c r="B722" t="s">
        <v>821</v>
      </c>
      <c r="C722"/>
      <c r="D722"/>
      <c r="E722"/>
    </row>
    <row r="723" spans="1:18" customHeight="1" ht="22.05">
      <c r="B723" s="62">
        <v>1007639</v>
      </c>
      <c r="C723" s="62" t="s">
        <v>400</v>
      </c>
      <c r="D723" s="63" t="s">
        <v>25</v>
      </c>
      <c r="E723" s="62">
        <v>1000</v>
      </c>
      <c r="F723" s="62">
        <v>150</v>
      </c>
      <c r="G723" s="62">
        <v>70</v>
      </c>
      <c r="H723" s="62"/>
      <c r="I723" s="62"/>
      <c r="J723" s="62">
        <v>210</v>
      </c>
      <c r="K723" s="62"/>
      <c r="L723" s="62"/>
      <c r="M723" s="62"/>
      <c r="N723" s="62" t="s">
        <v>817</v>
      </c>
      <c r="O723" s="62" t="s">
        <v>818</v>
      </c>
      <c r="P723" s="62"/>
      <c r="Q723" s="62">
        <v>4591.0</v>
      </c>
      <c r="R723" s="62">
        <f>Q723 - (Q723 * $R$6)</f>
        <v>4591</v>
      </c>
    </row>
    <row r="724" spans="1:18" customHeight="1" ht="13.8">
      <c r="B724" s="62">
        <v>1007641</v>
      </c>
      <c r="C724" s="62" t="s">
        <v>401</v>
      </c>
      <c r="D724" s="63" t="s">
        <v>25</v>
      </c>
      <c r="E724" s="62">
        <v>2000</v>
      </c>
      <c r="F724" s="62">
        <v>200</v>
      </c>
      <c r="G724" s="62">
        <v>70</v>
      </c>
      <c r="H724" s="62"/>
      <c r="I724" s="62"/>
      <c r="J724" s="62">
        <v>260</v>
      </c>
      <c r="K724" s="62"/>
      <c r="L724" s="62"/>
      <c r="M724" s="62"/>
      <c r="N724" s="62" t="s">
        <v>817</v>
      </c>
      <c r="O724" s="62" t="s">
        <v>818</v>
      </c>
      <c r="P724" s="62"/>
      <c r="Q724" s="62">
        <v>4637.0</v>
      </c>
      <c r="R724" s="62">
        <f>Q724 - (Q724 * $R$6)</f>
        <v>4637</v>
      </c>
    </row>
    <row r="725" spans="1:18" customHeight="1" ht="13.8">
      <c r="B725" s="62">
        <v>1007643</v>
      </c>
      <c r="C725" s="62" t="s">
        <v>402</v>
      </c>
      <c r="D725" s="63" t="s">
        <v>25</v>
      </c>
      <c r="E725" s="62">
        <v>2000</v>
      </c>
      <c r="F725" s="62">
        <v>250</v>
      </c>
      <c r="G725" s="62">
        <v>70</v>
      </c>
      <c r="H725" s="62"/>
      <c r="I725" s="62"/>
      <c r="J725" s="62">
        <v>300</v>
      </c>
      <c r="K725" s="62"/>
      <c r="L725" s="62"/>
      <c r="M725" s="62"/>
      <c r="N725" s="62" t="s">
        <v>817</v>
      </c>
      <c r="O725" s="62" t="s">
        <v>818</v>
      </c>
      <c r="P725" s="62"/>
      <c r="Q725" s="62">
        <v>5330.0</v>
      </c>
      <c r="R725" s="62">
        <f>Q725 - (Q725 * $R$6)</f>
        <v>5330</v>
      </c>
    </row>
    <row r="726" spans="1:18" customHeight="1" ht="13.8">
      <c r="B726" s="62">
        <v>1007645</v>
      </c>
      <c r="C726" s="62" t="s">
        <v>403</v>
      </c>
      <c r="D726" s="63" t="s">
        <v>25</v>
      </c>
      <c r="E726" s="62">
        <v>2000</v>
      </c>
      <c r="F726" s="62">
        <v>300</v>
      </c>
      <c r="G726" s="62">
        <v>70</v>
      </c>
      <c r="H726" s="62"/>
      <c r="I726" s="62"/>
      <c r="J726" s="62">
        <v>360</v>
      </c>
      <c r="K726" s="62"/>
      <c r="L726" s="62"/>
      <c r="M726" s="62"/>
      <c r="N726" s="62" t="s">
        <v>817</v>
      </c>
      <c r="O726" s="62" t="s">
        <v>818</v>
      </c>
      <c r="P726" s="62"/>
      <c r="Q726" s="62">
        <v>6213.0</v>
      </c>
      <c r="R726" s="62">
        <f>Q726 - (Q726 * $R$6)</f>
        <v>6213</v>
      </c>
    </row>
    <row r="727" spans="1:18" customHeight="1" ht="13.8">
      <c r="C727"/>
      <c r="D727"/>
      <c r="E727"/>
    </row>
    <row r="728" spans="1:18" customHeight="1" ht="22">
      <c r="B728" s="61" t="s">
        <v>822</v>
      </c>
      <c r="C728"/>
      <c r="D728"/>
      <c r="E728"/>
    </row>
    <row r="729" spans="1:18" customHeight="1" ht="13.8">
      <c r="B729" t="s">
        <v>823</v>
      </c>
      <c r="C729"/>
      <c r="D729"/>
      <c r="E729"/>
    </row>
    <row r="730" spans="1:18" customHeight="1" ht="13.8">
      <c r="B730" s="62">
        <v>1007943</v>
      </c>
      <c r="C730" s="62" t="s">
        <v>404</v>
      </c>
      <c r="D730" s="63" t="s">
        <v>25</v>
      </c>
      <c r="E730" s="62">
        <v>430</v>
      </c>
      <c r="F730" s="62">
        <v>150</v>
      </c>
      <c r="G730" s="62">
        <v>50</v>
      </c>
      <c r="H730" s="62"/>
      <c r="I730" s="62"/>
      <c r="J730" s="62">
        <v>193</v>
      </c>
      <c r="K730" s="62"/>
      <c r="L730" s="62"/>
      <c r="M730" s="62"/>
      <c r="N730" s="62" t="s">
        <v>634</v>
      </c>
      <c r="O730" s="62" t="s">
        <v>824</v>
      </c>
      <c r="P730" s="62" t="s">
        <v>825</v>
      </c>
      <c r="Q730" s="62">
        <v>1293.0</v>
      </c>
      <c r="R730" s="62">
        <f>Q730 - (Q730 * $R$6)</f>
        <v>1293</v>
      </c>
    </row>
    <row r="731" spans="1:18" customHeight="1" ht="13.8">
      <c r="B731" s="62">
        <v>1007944</v>
      </c>
      <c r="C731" s="62" t="s">
        <v>405</v>
      </c>
      <c r="D731" s="63" t="s">
        <v>25</v>
      </c>
      <c r="E731" s="62">
        <v>500</v>
      </c>
      <c r="F731" s="62">
        <v>200</v>
      </c>
      <c r="G731" s="62">
        <v>50</v>
      </c>
      <c r="H731" s="62"/>
      <c r="I731" s="62"/>
      <c r="J731" s="62">
        <v>232</v>
      </c>
      <c r="K731" s="62"/>
      <c r="L731" s="62"/>
      <c r="M731" s="62"/>
      <c r="N731" s="62" t="s">
        <v>634</v>
      </c>
      <c r="O731" s="62" t="s">
        <v>824</v>
      </c>
      <c r="P731" s="62" t="s">
        <v>825</v>
      </c>
      <c r="Q731" s="62">
        <v>1546.0</v>
      </c>
      <c r="R731" s="62">
        <f>Q731 - (Q731 * $R$6)</f>
        <v>1546</v>
      </c>
    </row>
    <row r="732" spans="1:18" customHeight="1" ht="13.8">
      <c r="C732"/>
      <c r="D732"/>
      <c r="E732"/>
    </row>
    <row r="733" spans="1:18" customHeight="1" ht="13.8">
      <c r="B733" t="s">
        <v>826</v>
      </c>
      <c r="C733"/>
      <c r="D733"/>
      <c r="E733"/>
    </row>
    <row r="734" spans="1:18" customHeight="1" ht="13.8">
      <c r="B734" s="62">
        <v>1007941</v>
      </c>
      <c r="C734" s="62" t="s">
        <v>406</v>
      </c>
      <c r="D734" s="63" t="s">
        <v>25</v>
      </c>
      <c r="E734" s="62">
        <v>430</v>
      </c>
      <c r="F734" s="62">
        <v>150</v>
      </c>
      <c r="G734" s="62">
        <v>50</v>
      </c>
      <c r="H734" s="62"/>
      <c r="I734" s="62"/>
      <c r="J734" s="62">
        <v>193</v>
      </c>
      <c r="K734" s="62"/>
      <c r="L734" s="62"/>
      <c r="M734" s="62"/>
      <c r="N734" s="62" t="s">
        <v>634</v>
      </c>
      <c r="O734" s="62" t="s">
        <v>824</v>
      </c>
      <c r="P734" s="62" t="s">
        <v>825</v>
      </c>
      <c r="Q734" s="62">
        <v>1385.0</v>
      </c>
      <c r="R734" s="62">
        <f>Q734 - (Q734 * $R$6)</f>
        <v>1385</v>
      </c>
    </row>
    <row r="735" spans="1:18" customHeight="1" ht="13.8">
      <c r="B735" s="62">
        <v>1007942</v>
      </c>
      <c r="C735" s="62" t="s">
        <v>407</v>
      </c>
      <c r="D735" s="63" t="s">
        <v>25</v>
      </c>
      <c r="E735" s="62">
        <v>500</v>
      </c>
      <c r="F735" s="62">
        <v>200</v>
      </c>
      <c r="G735" s="62">
        <v>50</v>
      </c>
      <c r="H735" s="62"/>
      <c r="I735" s="62"/>
      <c r="J735" s="62">
        <v>232</v>
      </c>
      <c r="K735" s="62"/>
      <c r="L735" s="62"/>
      <c r="M735" s="62"/>
      <c r="N735" s="62" t="s">
        <v>634</v>
      </c>
      <c r="O735" s="62" t="s">
        <v>824</v>
      </c>
      <c r="P735" s="62" t="s">
        <v>825</v>
      </c>
      <c r="Q735" s="62">
        <v>1648.0</v>
      </c>
      <c r="R735" s="62">
        <f>Q735 - (Q735 * $R$6)</f>
        <v>1648</v>
      </c>
    </row>
    <row r="736" spans="1:18" customHeight="1" ht="13.8">
      <c r="C736"/>
      <c r="D736"/>
      <c r="E736"/>
    </row>
    <row r="737" spans="1:18" customHeight="1" ht="13.8">
      <c r="B737" t="s">
        <v>827</v>
      </c>
      <c r="C737"/>
      <c r="D737"/>
      <c r="E737"/>
    </row>
    <row r="738" spans="1:18" customHeight="1" ht="13.8">
      <c r="B738" s="62">
        <v>1007945</v>
      </c>
      <c r="C738" s="62" t="s">
        <v>408</v>
      </c>
      <c r="D738" s="63" t="s">
        <v>25</v>
      </c>
      <c r="E738" s="62">
        <v>430</v>
      </c>
      <c r="F738" s="62">
        <v>150</v>
      </c>
      <c r="G738" s="62">
        <v>50</v>
      </c>
      <c r="H738" s="62"/>
      <c r="I738" s="62"/>
      <c r="J738" s="62">
        <v>193</v>
      </c>
      <c r="K738" s="62"/>
      <c r="L738" s="62"/>
      <c r="M738" s="62"/>
      <c r="N738" s="62" t="s">
        <v>634</v>
      </c>
      <c r="O738" s="62" t="s">
        <v>824</v>
      </c>
      <c r="P738" s="62" t="s">
        <v>825</v>
      </c>
      <c r="Q738" s="62">
        <v>1700.0</v>
      </c>
      <c r="R738" s="62">
        <f>Q738 - (Q738 * $R$6)</f>
        <v>1700</v>
      </c>
    </row>
    <row r="739" spans="1:18" customHeight="1" ht="13.8">
      <c r="B739" s="62">
        <v>1007946</v>
      </c>
      <c r="C739" s="62" t="s">
        <v>409</v>
      </c>
      <c r="D739" s="63" t="s">
        <v>25</v>
      </c>
      <c r="E739" s="62">
        <v>500</v>
      </c>
      <c r="F739" s="62">
        <v>200</v>
      </c>
      <c r="G739" s="62">
        <v>50</v>
      </c>
      <c r="H739" s="62"/>
      <c r="I739" s="62"/>
      <c r="J739" s="62">
        <v>232</v>
      </c>
      <c r="K739" s="62"/>
      <c r="L739" s="62"/>
      <c r="M739" s="62"/>
      <c r="N739" s="62" t="s">
        <v>634</v>
      </c>
      <c r="O739" s="62" t="s">
        <v>824</v>
      </c>
      <c r="P739" s="62" t="s">
        <v>825</v>
      </c>
      <c r="Q739" s="62">
        <v>1976.0</v>
      </c>
      <c r="R739" s="62">
        <f>Q739 - (Q739 * $R$6)</f>
        <v>1976</v>
      </c>
    </row>
    <row r="740" spans="1:18" customHeight="1" ht="13.8">
      <c r="C740"/>
      <c r="D740"/>
      <c r="E740"/>
    </row>
    <row r="741" spans="1:18" customHeight="1" ht="22">
      <c r="B741" s="61" t="s">
        <v>828</v>
      </c>
      <c r="C741"/>
      <c r="D741"/>
      <c r="E741"/>
    </row>
    <row r="742" spans="1:18" customHeight="1" ht="13.8">
      <c r="B742" t="s">
        <v>829</v>
      </c>
      <c r="C742"/>
      <c r="D742"/>
      <c r="E742"/>
    </row>
    <row r="743" spans="1:18" customHeight="1" ht="13.8">
      <c r="B743" s="62">
        <v>1009134</v>
      </c>
      <c r="C743" s="62" t="s">
        <v>410</v>
      </c>
      <c r="D743" s="63" t="s">
        <v>25</v>
      </c>
      <c r="E743" s="62">
        <v>400</v>
      </c>
      <c r="F743" s="62">
        <v>150</v>
      </c>
      <c r="G743" s="62">
        <v>48</v>
      </c>
      <c r="H743" s="62"/>
      <c r="I743" s="62"/>
      <c r="J743" s="62">
        <v>200</v>
      </c>
      <c r="K743" s="62"/>
      <c r="L743" s="62"/>
      <c r="M743" s="62"/>
      <c r="N743" s="62" t="s">
        <v>830</v>
      </c>
      <c r="O743" s="62" t="s">
        <v>831</v>
      </c>
      <c r="P743" s="62"/>
      <c r="Q743" s="62">
        <v>2103.0</v>
      </c>
      <c r="R743" s="62">
        <f>Q743 - (Q743 * $R$6)</f>
        <v>2103</v>
      </c>
    </row>
    <row r="744" spans="1:18" customHeight="1" ht="13.8">
      <c r="B744" s="62">
        <v>1009137</v>
      </c>
      <c r="C744" s="62" t="s">
        <v>411</v>
      </c>
      <c r="D744" s="63" t="s">
        <v>25</v>
      </c>
      <c r="E744" s="62">
        <v>420</v>
      </c>
      <c r="F744" s="62">
        <v>200</v>
      </c>
      <c r="G744" s="62">
        <v>48</v>
      </c>
      <c r="H744" s="62"/>
      <c r="I744" s="62"/>
      <c r="J744" s="62">
        <v>240</v>
      </c>
      <c r="K744" s="62"/>
      <c r="L744" s="62"/>
      <c r="M744" s="62"/>
      <c r="N744" s="62" t="s">
        <v>830</v>
      </c>
      <c r="O744" s="62" t="s">
        <v>831</v>
      </c>
      <c r="P744" s="62"/>
      <c r="Q744" s="62">
        <v>2775.0</v>
      </c>
      <c r="R744" s="62">
        <f>Q744 - (Q744 * $R$6)</f>
        <v>2775</v>
      </c>
    </row>
    <row r="745" spans="1:18" customHeight="1" ht="13.8">
      <c r="C745"/>
      <c r="D745"/>
      <c r="E745"/>
    </row>
    <row r="746" spans="1:18" customHeight="1" ht="13.8">
      <c r="B746" t="s">
        <v>832</v>
      </c>
      <c r="C746"/>
      <c r="D746"/>
      <c r="E746"/>
    </row>
    <row r="747" spans="1:18" customHeight="1" ht="13.8">
      <c r="B747" s="62">
        <v>1009130</v>
      </c>
      <c r="C747" s="62" t="s">
        <v>412</v>
      </c>
      <c r="D747" s="63" t="s">
        <v>25</v>
      </c>
      <c r="E747" s="62">
        <v>400</v>
      </c>
      <c r="F747" s="62">
        <v>150</v>
      </c>
      <c r="G747" s="62">
        <v>48</v>
      </c>
      <c r="H747" s="62"/>
      <c r="I747" s="62"/>
      <c r="J747" s="62">
        <v>200</v>
      </c>
      <c r="K747" s="62"/>
      <c r="L747" s="62"/>
      <c r="M747" s="62"/>
      <c r="N747" s="62" t="s">
        <v>830</v>
      </c>
      <c r="O747" s="62" t="s">
        <v>831</v>
      </c>
      <c r="P747" s="62"/>
      <c r="Q747" s="62">
        <v>2438.0</v>
      </c>
      <c r="R747" s="62">
        <f>Q747 - (Q747 * $R$6)</f>
        <v>2438</v>
      </c>
    </row>
    <row r="748" spans="1:18" customHeight="1" ht="13.8">
      <c r="B748" s="62">
        <v>1009136</v>
      </c>
      <c r="C748" s="62" t="s">
        <v>413</v>
      </c>
      <c r="D748" s="63" t="s">
        <v>25</v>
      </c>
      <c r="E748" s="62">
        <v>420</v>
      </c>
      <c r="F748" s="62">
        <v>200</v>
      </c>
      <c r="G748" s="62">
        <v>48</v>
      </c>
      <c r="H748" s="62"/>
      <c r="I748" s="62"/>
      <c r="J748" s="62">
        <v>240</v>
      </c>
      <c r="K748" s="62"/>
      <c r="L748" s="62"/>
      <c r="M748" s="62"/>
      <c r="N748" s="62" t="s">
        <v>830</v>
      </c>
      <c r="O748" s="62" t="s">
        <v>831</v>
      </c>
      <c r="P748" s="62"/>
      <c r="Q748" s="62">
        <v>3141.0</v>
      </c>
      <c r="R748" s="62">
        <f>Q748 - (Q748 * $R$6)</f>
        <v>3141</v>
      </c>
    </row>
    <row r="749" spans="1:18" customHeight="1" ht="13.8">
      <c r="C749"/>
      <c r="D749"/>
      <c r="E749"/>
    </row>
    <row r="750" spans="1:18" customHeight="1" ht="13.8">
      <c r="B750" t="s">
        <v>833</v>
      </c>
      <c r="C750"/>
      <c r="D750"/>
      <c r="E750"/>
    </row>
    <row r="751" spans="1:18" customHeight="1" ht="13.8">
      <c r="B751" s="62">
        <v>1009135</v>
      </c>
      <c r="C751" s="62" t="s">
        <v>414</v>
      </c>
      <c r="D751" s="63" t="s">
        <v>25</v>
      </c>
      <c r="E751" s="62">
        <v>400</v>
      </c>
      <c r="F751" s="62">
        <v>150</v>
      </c>
      <c r="G751" s="62">
        <v>48</v>
      </c>
      <c r="H751" s="62"/>
      <c r="I751" s="62"/>
      <c r="J751" s="62">
        <v>200</v>
      </c>
      <c r="K751" s="62"/>
      <c r="L751" s="62"/>
      <c r="M751" s="62"/>
      <c r="N751" s="62" t="s">
        <v>830</v>
      </c>
      <c r="O751" s="62" t="s">
        <v>831</v>
      </c>
      <c r="P751" s="62"/>
      <c r="Q751" s="62">
        <v>2892.0</v>
      </c>
      <c r="R751" s="62">
        <f>Q751 - (Q751 * $R$6)</f>
        <v>2892</v>
      </c>
    </row>
    <row r="752" spans="1:18" customHeight="1" ht="13.8">
      <c r="B752" s="62">
        <v>1009138</v>
      </c>
      <c r="C752" s="62" t="s">
        <v>415</v>
      </c>
      <c r="D752" s="63" t="s">
        <v>25</v>
      </c>
      <c r="E752" s="62">
        <v>420</v>
      </c>
      <c r="F752" s="62">
        <v>200</v>
      </c>
      <c r="G752" s="62">
        <v>48</v>
      </c>
      <c r="H752" s="62"/>
      <c r="I752" s="62"/>
      <c r="J752" s="62">
        <v>240</v>
      </c>
      <c r="K752" s="62"/>
      <c r="L752" s="62"/>
      <c r="M752" s="62"/>
      <c r="N752" s="62" t="s">
        <v>830</v>
      </c>
      <c r="O752" s="62" t="s">
        <v>831</v>
      </c>
      <c r="P752" s="62"/>
      <c r="Q752" s="62">
        <v>3676.0</v>
      </c>
      <c r="R752" s="62">
        <f>Q752 - (Q752 * $R$6)</f>
        <v>3676</v>
      </c>
    </row>
    <row r="753" spans="1:18" customHeight="1" ht="13.8">
      <c r="C753"/>
      <c r="D753"/>
      <c r="E753"/>
    </row>
    <row r="754" spans="1:18" customHeight="1" ht="22">
      <c r="B754" s="61" t="s">
        <v>834</v>
      </c>
      <c r="C754"/>
      <c r="D754"/>
      <c r="E754"/>
    </row>
    <row r="755" spans="1:18" customHeight="1" ht="13.8">
      <c r="B755" t="s">
        <v>835</v>
      </c>
      <c r="C755"/>
      <c r="D755"/>
      <c r="E755"/>
    </row>
    <row r="756" spans="1:18" customHeight="1" ht="13.8">
      <c r="B756" s="62">
        <v>1000442</v>
      </c>
      <c r="C756" s="62" t="s">
        <v>416</v>
      </c>
      <c r="D756" s="63" t="s">
        <v>25</v>
      </c>
      <c r="E756" s="62">
        <v>150</v>
      </c>
      <c r="F756" s="62">
        <v>260</v>
      </c>
      <c r="G756" s="62">
        <v>85</v>
      </c>
      <c r="H756" s="62">
        <v>16</v>
      </c>
      <c r="I756" s="62">
        <v>75</v>
      </c>
      <c r="J756" s="62"/>
      <c r="K756" s="62"/>
      <c r="L756" s="62"/>
      <c r="M756" s="62"/>
      <c r="N756" s="62"/>
      <c r="O756" s="62"/>
      <c r="P756" s="62"/>
      <c r="Q756" s="62">
        <v>421.0</v>
      </c>
      <c r="R756" s="62">
        <f>Q756 - (Q756 * $R$6)</f>
        <v>421</v>
      </c>
    </row>
    <row r="757" spans="1:18" customHeight="1" ht="13.8">
      <c r="B757" s="62">
        <v>1000414</v>
      </c>
      <c r="C757" s="62" t="s">
        <v>417</v>
      </c>
      <c r="D757" s="63" t="s">
        <v>25</v>
      </c>
      <c r="E757" s="62">
        <v>150</v>
      </c>
      <c r="F757" s="62">
        <v>260</v>
      </c>
      <c r="G757" s="62">
        <v>85</v>
      </c>
      <c r="H757" s="62">
        <v>16</v>
      </c>
      <c r="I757" s="62">
        <v>75</v>
      </c>
      <c r="J757" s="62"/>
      <c r="K757" s="62"/>
      <c r="L757" s="62"/>
      <c r="M757" s="62"/>
      <c r="N757" s="62"/>
      <c r="O757" s="62"/>
      <c r="P757" s="62"/>
      <c r="Q757" s="62">
        <v>444.0</v>
      </c>
      <c r="R757" s="62">
        <f>Q757 - (Q757 * $R$6)</f>
        <v>444</v>
      </c>
    </row>
    <row r="758" spans="1:18" customHeight="1" ht="13.8">
      <c r="B758" s="62">
        <v>1000368</v>
      </c>
      <c r="C758" s="62" t="s">
        <v>418</v>
      </c>
      <c r="D758" s="63" t="s">
        <v>25</v>
      </c>
      <c r="E758" s="62">
        <v>150</v>
      </c>
      <c r="F758" s="62">
        <v>260</v>
      </c>
      <c r="G758" s="62">
        <v>85</v>
      </c>
      <c r="H758" s="62">
        <v>20</v>
      </c>
      <c r="I758" s="62">
        <v>75</v>
      </c>
      <c r="J758" s="62"/>
      <c r="K758" s="62"/>
      <c r="L758" s="62"/>
      <c r="M758" s="62"/>
      <c r="N758" s="62"/>
      <c r="O758" s="62"/>
      <c r="P758" s="62"/>
      <c r="Q758" s="62">
        <v>438.0</v>
      </c>
      <c r="R758" s="62">
        <f>Q758 - (Q758 * $R$6)</f>
        <v>438</v>
      </c>
    </row>
    <row r="759" spans="1:18" customHeight="1" ht="13.8">
      <c r="B759" s="62">
        <v>1000367</v>
      </c>
      <c r="C759" s="62" t="s">
        <v>419</v>
      </c>
      <c r="D759" s="63" t="s">
        <v>25</v>
      </c>
      <c r="E759" s="62">
        <v>150</v>
      </c>
      <c r="F759" s="62">
        <v>260</v>
      </c>
      <c r="G759" s="62">
        <v>80</v>
      </c>
      <c r="H759" s="62">
        <v>20</v>
      </c>
      <c r="I759" s="62">
        <v>75</v>
      </c>
      <c r="J759" s="62"/>
      <c r="K759" s="62"/>
      <c r="L759" s="62"/>
      <c r="M759" s="62"/>
      <c r="N759" s="62"/>
      <c r="O759" s="62"/>
      <c r="P759" s="62"/>
      <c r="Q759" s="62">
        <v>407.0</v>
      </c>
      <c r="R759" s="62">
        <f>Q759 - (Q759 * $R$6)</f>
        <v>407</v>
      </c>
    </row>
    <row r="760" spans="1:18" customHeight="1" ht="13.8">
      <c r="B760" s="62">
        <v>1000424</v>
      </c>
      <c r="C760" s="62" t="s">
        <v>420</v>
      </c>
      <c r="D760" s="63" t="s">
        <v>25</v>
      </c>
      <c r="E760" s="62">
        <v>170</v>
      </c>
      <c r="F760" s="62">
        <v>320</v>
      </c>
      <c r="G760" s="62">
        <v>85</v>
      </c>
      <c r="H760" s="62">
        <v>16</v>
      </c>
      <c r="I760" s="62">
        <v>90</v>
      </c>
      <c r="J760" s="62"/>
      <c r="K760" s="62"/>
      <c r="L760" s="62"/>
      <c r="M760" s="62"/>
      <c r="N760" s="62"/>
      <c r="O760" s="62"/>
      <c r="P760" s="62"/>
      <c r="Q760" s="62">
        <v>666.0</v>
      </c>
      <c r="R760" s="62">
        <f>Q760 - (Q760 * $R$6)</f>
        <v>666</v>
      </c>
    </row>
    <row r="761" spans="1:18" customHeight="1" ht="13.8">
      <c r="B761" s="62">
        <v>1000392</v>
      </c>
      <c r="C761" s="62" t="s">
        <v>421</v>
      </c>
      <c r="D761" s="63" t="s">
        <v>25</v>
      </c>
      <c r="E761" s="62">
        <v>170</v>
      </c>
      <c r="F761" s="62">
        <v>320</v>
      </c>
      <c r="G761" s="62">
        <v>85</v>
      </c>
      <c r="H761" s="62">
        <v>20</v>
      </c>
      <c r="I761" s="62">
        <v>90</v>
      </c>
      <c r="J761" s="62"/>
      <c r="K761" s="62"/>
      <c r="L761" s="62"/>
      <c r="M761" s="62"/>
      <c r="N761" s="62"/>
      <c r="O761" s="62"/>
      <c r="P761" s="62"/>
      <c r="Q761" s="62">
        <v>824.0</v>
      </c>
      <c r="R761" s="62">
        <f>Q761 - (Q761 * $R$6)</f>
        <v>824</v>
      </c>
    </row>
    <row r="762" spans="1:18" customHeight="1" ht="22.05">
      <c r="C762"/>
      <c r="D762"/>
      <c r="E762"/>
    </row>
    <row r="763" spans="1:18" customHeight="1" ht="13.8">
      <c r="B763" t="s">
        <v>836</v>
      </c>
      <c r="C763"/>
      <c r="D763"/>
      <c r="E763"/>
    </row>
    <row r="764" spans="1:18" customHeight="1" ht="13.8">
      <c r="B764" s="62">
        <v>1000412</v>
      </c>
      <c r="C764" s="62" t="s">
        <v>422</v>
      </c>
      <c r="D764" s="63" t="s">
        <v>25</v>
      </c>
      <c r="E764" s="62">
        <v>100</v>
      </c>
      <c r="F764" s="62">
        <v>210</v>
      </c>
      <c r="G764" s="62">
        <v>56</v>
      </c>
      <c r="H764" s="62">
        <v>16</v>
      </c>
      <c r="I764" s="62">
        <v>60</v>
      </c>
      <c r="J764" s="62"/>
      <c r="K764" s="62"/>
      <c r="L764" s="62"/>
      <c r="M764" s="62"/>
      <c r="N764" s="62"/>
      <c r="O764" s="62"/>
      <c r="P764" s="62"/>
      <c r="Q764" s="62">
        <v>542.0</v>
      </c>
      <c r="R764" s="62">
        <f>Q764 - (Q764 * $R$6)</f>
        <v>542</v>
      </c>
    </row>
    <row r="765" spans="1:18" customHeight="1" ht="13.8">
      <c r="B765" s="62">
        <v>1001048</v>
      </c>
      <c r="C765" s="62" t="s">
        <v>423</v>
      </c>
      <c r="D765" s="63" t="s">
        <v>25</v>
      </c>
      <c r="E765" s="62">
        <v>100</v>
      </c>
      <c r="F765" s="62">
        <v>210</v>
      </c>
      <c r="G765" s="62">
        <v>56</v>
      </c>
      <c r="H765" s="62">
        <v>16</v>
      </c>
      <c r="I765" s="62">
        <v>60</v>
      </c>
      <c r="J765" s="62"/>
      <c r="K765" s="62"/>
      <c r="L765" s="62"/>
      <c r="M765" s="62"/>
      <c r="N765" s="62"/>
      <c r="O765" s="62"/>
      <c r="P765" s="62"/>
      <c r="Q765" s="62">
        <v>505.0</v>
      </c>
      <c r="R765" s="62">
        <f>Q765 - (Q765 * $R$6)</f>
        <v>505</v>
      </c>
    </row>
    <row r="766" spans="1:18" customHeight="1" ht="13.8">
      <c r="B766" s="62">
        <v>1000369</v>
      </c>
      <c r="C766" s="62" t="s">
        <v>424</v>
      </c>
      <c r="D766" s="63" t="s">
        <v>25</v>
      </c>
      <c r="E766" s="62">
        <v>100</v>
      </c>
      <c r="F766" s="62">
        <v>210</v>
      </c>
      <c r="G766" s="62">
        <v>56</v>
      </c>
      <c r="H766" s="62">
        <v>20</v>
      </c>
      <c r="I766" s="62">
        <v>60</v>
      </c>
      <c r="J766" s="62"/>
      <c r="K766" s="62"/>
      <c r="L766" s="62"/>
      <c r="M766" s="62"/>
      <c r="N766" s="62"/>
      <c r="O766" s="62"/>
      <c r="P766" s="62"/>
      <c r="Q766" s="62">
        <v>499.0</v>
      </c>
      <c r="R766" s="62">
        <f>Q766 - (Q766 * $R$6)</f>
        <v>499</v>
      </c>
    </row>
    <row r="767" spans="1:18" customHeight="1" ht="13.8">
      <c r="B767" s="62">
        <v>1000395</v>
      </c>
      <c r="C767" s="62" t="s">
        <v>425</v>
      </c>
      <c r="D767" s="63" t="s">
        <v>25</v>
      </c>
      <c r="E767" s="62">
        <v>100</v>
      </c>
      <c r="F767" s="62">
        <v>210</v>
      </c>
      <c r="G767" s="62">
        <v>56</v>
      </c>
      <c r="H767" s="62">
        <v>20</v>
      </c>
      <c r="I767" s="62">
        <v>60</v>
      </c>
      <c r="J767" s="62"/>
      <c r="K767" s="62"/>
      <c r="L767" s="62"/>
      <c r="M767" s="62"/>
      <c r="N767" s="62"/>
      <c r="O767" s="62"/>
      <c r="P767" s="62"/>
      <c r="Q767" s="62">
        <v>499.0</v>
      </c>
      <c r="R767" s="62">
        <f>Q767 - (Q767 * $R$6)</f>
        <v>499</v>
      </c>
    </row>
    <row r="768" spans="1:18" customHeight="1" ht="13.8">
      <c r="B768" s="62">
        <v>1000050</v>
      </c>
      <c r="C768" s="62" t="s">
        <v>426</v>
      </c>
      <c r="D768" s="63" t="s">
        <v>25</v>
      </c>
      <c r="E768" s="62">
        <v>160</v>
      </c>
      <c r="F768" s="62">
        <v>320</v>
      </c>
      <c r="G768" s="62">
        <v>90</v>
      </c>
      <c r="H768" s="62">
        <v>20</v>
      </c>
      <c r="I768" s="62">
        <v>90</v>
      </c>
      <c r="J768" s="62"/>
      <c r="K768" s="62"/>
      <c r="L768" s="62"/>
      <c r="M768" s="62"/>
      <c r="N768" s="62"/>
      <c r="O768" s="62"/>
      <c r="P768" s="62"/>
      <c r="Q768" s="62">
        <v>735.0</v>
      </c>
      <c r="R768" s="62">
        <f>Q768 - (Q768 * $R$6)</f>
        <v>735</v>
      </c>
    </row>
    <row r="769" spans="1:18" customHeight="1" ht="13.8">
      <c r="B769" s="62">
        <v>1000413</v>
      </c>
      <c r="C769" s="62" t="s">
        <v>427</v>
      </c>
      <c r="D769" s="63" t="s">
        <v>25</v>
      </c>
      <c r="E769" s="62">
        <v>180</v>
      </c>
      <c r="F769" s="62">
        <v>250</v>
      </c>
      <c r="G769" s="62">
        <v>80</v>
      </c>
      <c r="H769" s="62">
        <v>16</v>
      </c>
      <c r="I769" s="62">
        <v>55</v>
      </c>
      <c r="J769" s="62"/>
      <c r="K769" s="62"/>
      <c r="L769" s="62"/>
      <c r="M769" s="62"/>
      <c r="N769" s="62"/>
      <c r="O769" s="62"/>
      <c r="P769" s="62"/>
      <c r="Q769" s="62">
        <v>553.0</v>
      </c>
      <c r="R769" s="62">
        <f>Q769 - (Q769 * $R$6)</f>
        <v>553</v>
      </c>
    </row>
    <row r="770" spans="1:18" customHeight="1" ht="13.8">
      <c r="B770" s="62">
        <v>1000396</v>
      </c>
      <c r="C770" s="62" t="s">
        <v>428</v>
      </c>
      <c r="D770" s="63" t="s">
        <v>25</v>
      </c>
      <c r="E770" s="62">
        <v>180</v>
      </c>
      <c r="F770" s="62">
        <v>250</v>
      </c>
      <c r="G770" s="62">
        <v>80</v>
      </c>
      <c r="H770" s="62">
        <v>20</v>
      </c>
      <c r="I770" s="62">
        <v>55</v>
      </c>
      <c r="J770" s="62"/>
      <c r="K770" s="62"/>
      <c r="L770" s="62"/>
      <c r="M770" s="62"/>
      <c r="N770" s="62"/>
      <c r="O770" s="62"/>
      <c r="P770" s="62"/>
      <c r="Q770" s="62">
        <v>562.0</v>
      </c>
      <c r="R770" s="62">
        <f>Q770 - (Q770 * $R$6)</f>
        <v>562</v>
      </c>
    </row>
    <row r="771" spans="1:18" customHeight="1" ht="13.8">
      <c r="B771" s="62">
        <v>1008495</v>
      </c>
      <c r="C771" s="62" t="s">
        <v>429</v>
      </c>
      <c r="D771" s="63" t="s">
        <v>25</v>
      </c>
      <c r="E771" s="62">
        <v>180</v>
      </c>
      <c r="F771" s="62">
        <v>255</v>
      </c>
      <c r="G771" s="62">
        <v>68</v>
      </c>
      <c r="H771" s="62">
        <v>20</v>
      </c>
      <c r="I771" s="62">
        <v>68</v>
      </c>
      <c r="J771" s="62"/>
      <c r="K771" s="62"/>
      <c r="L771" s="62"/>
      <c r="M771" s="62"/>
      <c r="N771" s="62"/>
      <c r="O771" s="62"/>
      <c r="P771" s="62"/>
      <c r="Q771" s="62">
        <v>911.0</v>
      </c>
      <c r="R771" s="62">
        <f>Q771 - (Q771 * $R$6)</f>
        <v>911</v>
      </c>
    </row>
    <row r="772" spans="1:18" customHeight="1" ht="13.8">
      <c r="B772" s="62">
        <v>1008989</v>
      </c>
      <c r="C772" s="62" t="s">
        <v>430</v>
      </c>
      <c r="D772" s="63" t="s">
        <v>25</v>
      </c>
      <c r="E772" s="62">
        <v>180</v>
      </c>
      <c r="F772" s="62">
        <v>260</v>
      </c>
      <c r="G772" s="62">
        <v>80</v>
      </c>
      <c r="H772" s="62">
        <v>16</v>
      </c>
      <c r="I772" s="62">
        <v>80</v>
      </c>
      <c r="J772" s="62"/>
      <c r="K772" s="62"/>
      <c r="L772" s="62"/>
      <c r="M772" s="62"/>
      <c r="N772" s="62"/>
      <c r="O772" s="62"/>
      <c r="P772" s="62"/>
      <c r="Q772" s="62">
        <v>768.0</v>
      </c>
      <c r="R772" s="62">
        <f>Q772 - (Q772 * $R$6)</f>
        <v>768</v>
      </c>
    </row>
    <row r="773" spans="1:18" customHeight="1" ht="13.8">
      <c r="B773" s="62">
        <v>1000049</v>
      </c>
      <c r="C773" s="62" t="s">
        <v>431</v>
      </c>
      <c r="D773" s="63" t="s">
        <v>25</v>
      </c>
      <c r="E773" s="62">
        <v>180</v>
      </c>
      <c r="F773" s="62">
        <v>260</v>
      </c>
      <c r="G773" s="62">
        <v>80</v>
      </c>
      <c r="H773" s="62">
        <v>20</v>
      </c>
      <c r="I773" s="62">
        <v>68</v>
      </c>
      <c r="J773" s="62"/>
      <c r="K773" s="62"/>
      <c r="L773" s="62"/>
      <c r="M773" s="62"/>
      <c r="N773" s="62"/>
      <c r="O773" s="62"/>
      <c r="P773" s="62"/>
      <c r="Q773" s="62">
        <v>768.0</v>
      </c>
      <c r="R773" s="62">
        <f>Q773 - (Q773 * $R$6)</f>
        <v>768</v>
      </c>
    </row>
    <row r="774" spans="1:18" customHeight="1" ht="13.8">
      <c r="B774" s="62">
        <v>1000397</v>
      </c>
      <c r="C774" s="62" t="s">
        <v>432</v>
      </c>
      <c r="D774" s="63" t="s">
        <v>25</v>
      </c>
      <c r="E774" s="62">
        <v>180</v>
      </c>
      <c r="F774" s="62">
        <v>340</v>
      </c>
      <c r="G774" s="62">
        <v>65</v>
      </c>
      <c r="H774" s="62">
        <v>16</v>
      </c>
      <c r="I774" s="62">
        <v>90</v>
      </c>
      <c r="J774" s="62"/>
      <c r="K774" s="62"/>
      <c r="L774" s="62"/>
      <c r="M774" s="62"/>
      <c r="N774" s="62"/>
      <c r="O774" s="62"/>
      <c r="P774" s="62"/>
      <c r="Q774" s="62">
        <v>558.0</v>
      </c>
      <c r="R774" s="62">
        <f>Q774 - (Q774 * $R$6)</f>
        <v>558</v>
      </c>
    </row>
    <row r="775" spans="1:18" customHeight="1" ht="13.8">
      <c r="B775" s="62">
        <v>1001542</v>
      </c>
      <c r="C775" s="62" t="s">
        <v>433</v>
      </c>
      <c r="D775" s="63" t="s">
        <v>25</v>
      </c>
      <c r="E775" s="62">
        <v>180</v>
      </c>
      <c r="F775" s="62">
        <v>340</v>
      </c>
      <c r="G775" s="62">
        <v>65</v>
      </c>
      <c r="H775" s="62">
        <v>20</v>
      </c>
      <c r="I775" s="62">
        <v>90</v>
      </c>
      <c r="J775" s="62"/>
      <c r="K775" s="62"/>
      <c r="L775" s="62"/>
      <c r="M775" s="62"/>
      <c r="N775" s="62"/>
      <c r="O775" s="62"/>
      <c r="P775" s="62"/>
      <c r="Q775" s="62">
        <v>503.0</v>
      </c>
      <c r="R775" s="62">
        <f>Q775 - (Q775 * $R$6)</f>
        <v>503</v>
      </c>
    </row>
    <row r="776" spans="1:18" customHeight="1" ht="13.8">
      <c r="B776" s="62">
        <v>1000393</v>
      </c>
      <c r="C776" s="62" t="s">
        <v>434</v>
      </c>
      <c r="D776" s="63" t="s">
        <v>25</v>
      </c>
      <c r="E776" s="62">
        <v>180</v>
      </c>
      <c r="F776" s="62">
        <v>360</v>
      </c>
      <c r="G776" s="62">
        <v>75</v>
      </c>
      <c r="H776" s="62">
        <v>16</v>
      </c>
      <c r="I776" s="62">
        <v>90</v>
      </c>
      <c r="J776" s="62"/>
      <c r="K776" s="62"/>
      <c r="L776" s="62"/>
      <c r="M776" s="62"/>
      <c r="N776" s="62"/>
      <c r="O776" s="62"/>
      <c r="P776" s="62"/>
      <c r="Q776" s="62">
        <v>595.0</v>
      </c>
      <c r="R776" s="62">
        <f>Q776 - (Q776 * $R$6)</f>
        <v>595</v>
      </c>
    </row>
    <row r="777" spans="1:18" customHeight="1" ht="13.8">
      <c r="B777" s="62">
        <v>1000051</v>
      </c>
      <c r="C777" s="62" t="s">
        <v>435</v>
      </c>
      <c r="D777" s="63" t="s">
        <v>25</v>
      </c>
      <c r="E777" s="62">
        <v>180</v>
      </c>
      <c r="F777" s="62">
        <v>360</v>
      </c>
      <c r="G777" s="62">
        <v>75</v>
      </c>
      <c r="H777" s="62">
        <v>20</v>
      </c>
      <c r="I777" s="62">
        <v>90</v>
      </c>
      <c r="J777" s="62"/>
      <c r="K777" s="62"/>
      <c r="L777" s="62"/>
      <c r="M777" s="62"/>
      <c r="N777" s="62"/>
      <c r="O777" s="62"/>
      <c r="P777" s="62"/>
      <c r="Q777" s="62">
        <v>646.0</v>
      </c>
      <c r="R777" s="62">
        <f>Q777 - (Q777 * $R$6)</f>
        <v>646</v>
      </c>
    </row>
    <row r="778" spans="1:18" customHeight="1" ht="13.8">
      <c r="B778" s="62">
        <v>1000417</v>
      </c>
      <c r="C778" s="62" t="s">
        <v>436</v>
      </c>
      <c r="D778" s="63" t="s">
        <v>25</v>
      </c>
      <c r="E778" s="62">
        <v>200</v>
      </c>
      <c r="F778" s="62">
        <v>380</v>
      </c>
      <c r="G778" s="62">
        <v>90</v>
      </c>
      <c r="H778" s="62">
        <v>16</v>
      </c>
      <c r="I778" s="62">
        <v>65</v>
      </c>
      <c r="J778" s="62"/>
      <c r="K778" s="62"/>
      <c r="L778" s="62"/>
      <c r="M778" s="62"/>
      <c r="N778" s="62"/>
      <c r="O778" s="62"/>
      <c r="P778" s="62"/>
      <c r="Q778" s="62">
        <v>774.0</v>
      </c>
      <c r="R778" s="62">
        <f>Q778 - (Q778 * $R$6)</f>
        <v>774</v>
      </c>
    </row>
    <row r="779" spans="1:18" customHeight="1" ht="13.8">
      <c r="B779" s="62">
        <v>1000052</v>
      </c>
      <c r="C779" s="62" t="s">
        <v>437</v>
      </c>
      <c r="D779" s="63" t="s">
        <v>25</v>
      </c>
      <c r="E779" s="62">
        <v>200</v>
      </c>
      <c r="F779" s="62">
        <v>380</v>
      </c>
      <c r="G779" s="62">
        <v>95</v>
      </c>
      <c r="H779" s="62">
        <v>20</v>
      </c>
      <c r="I779" s="62">
        <v>65</v>
      </c>
      <c r="J779" s="62"/>
      <c r="K779" s="62"/>
      <c r="L779" s="62"/>
      <c r="M779" s="62"/>
      <c r="N779" s="62"/>
      <c r="O779" s="62"/>
      <c r="P779" s="62"/>
      <c r="Q779" s="62">
        <v>818.0</v>
      </c>
      <c r="R779" s="62">
        <f>Q779 - (Q779 * $R$6)</f>
        <v>818</v>
      </c>
    </row>
    <row r="780" spans="1:18" customHeight="1" ht="13.8">
      <c r="B780" s="62">
        <v>1000418</v>
      </c>
      <c r="C780" s="62" t="s">
        <v>438</v>
      </c>
      <c r="D780" s="63" t="s">
        <v>25</v>
      </c>
      <c r="E780" s="62">
        <v>250</v>
      </c>
      <c r="F780" s="62">
        <v>380</v>
      </c>
      <c r="G780" s="62">
        <v>95</v>
      </c>
      <c r="H780" s="62">
        <v>25</v>
      </c>
      <c r="I780" s="62">
        <v>75</v>
      </c>
      <c r="J780" s="62"/>
      <c r="K780" s="62"/>
      <c r="L780" s="62"/>
      <c r="M780" s="62"/>
      <c r="N780" s="62"/>
      <c r="O780" s="62"/>
      <c r="P780" s="62"/>
      <c r="Q780" s="62">
        <v>1207.0</v>
      </c>
      <c r="R780" s="62">
        <f>Q780 - (Q780 * $R$6)</f>
        <v>1207</v>
      </c>
    </row>
    <row r="781" spans="1:18" customHeight="1" ht="13.8">
      <c r="B781" s="62">
        <v>1008990</v>
      </c>
      <c r="C781" s="62"/>
      <c r="D781" s="63" t="s">
        <v>25</v>
      </c>
      <c r="E781" s="62">
        <v>250</v>
      </c>
      <c r="F781" s="62">
        <v>360</v>
      </c>
      <c r="G781" s="62">
        <v>80</v>
      </c>
      <c r="H781" s="62">
        <v>16</v>
      </c>
      <c r="I781" s="62">
        <v>81</v>
      </c>
      <c r="J781" s="62"/>
      <c r="K781" s="62"/>
      <c r="L781" s="62"/>
      <c r="M781" s="62"/>
      <c r="N781" s="62"/>
      <c r="O781" s="62"/>
      <c r="P781" s="62"/>
      <c r="Q781" s="62">
        <v>558.0</v>
      </c>
      <c r="R781" s="62">
        <f>Q781 - (Q781 * $R$6)</f>
        <v>558</v>
      </c>
    </row>
    <row r="782" spans="1:18" customHeight="1" ht="13.8">
      <c r="B782" s="62">
        <v>1008991</v>
      </c>
      <c r="C782" s="62"/>
      <c r="D782" s="63" t="s">
        <v>25</v>
      </c>
      <c r="E782" s="62">
        <v>250</v>
      </c>
      <c r="F782" s="62">
        <v>360</v>
      </c>
      <c r="G782" s="62">
        <v>80</v>
      </c>
      <c r="H782" s="62">
        <v>20</v>
      </c>
      <c r="I782" s="62">
        <v>81</v>
      </c>
      <c r="J782" s="62"/>
      <c r="K782" s="62"/>
      <c r="L782" s="62"/>
      <c r="M782" s="62"/>
      <c r="N782" s="62"/>
      <c r="O782" s="62"/>
      <c r="P782" s="62"/>
      <c r="Q782" s="62">
        <v>558.0</v>
      </c>
      <c r="R782" s="62">
        <f>Q782 - (Q782 * $R$6)</f>
        <v>558</v>
      </c>
    </row>
    <row r="783" spans="1:18" customHeight="1" ht="13.8">
      <c r="B783" s="62">
        <v>1008992</v>
      </c>
      <c r="C783" s="62"/>
      <c r="D783" s="63" t="s">
        <v>25</v>
      </c>
      <c r="E783" s="62">
        <v>250</v>
      </c>
      <c r="F783" s="62">
        <v>390</v>
      </c>
      <c r="G783" s="62">
        <v>95</v>
      </c>
      <c r="H783" s="62">
        <v>12</v>
      </c>
      <c r="I783" s="62">
        <v>95</v>
      </c>
      <c r="J783" s="62"/>
      <c r="K783" s="62"/>
      <c r="L783" s="62"/>
      <c r="M783" s="62"/>
      <c r="N783" s="62"/>
      <c r="O783" s="62"/>
      <c r="P783" s="62"/>
      <c r="Q783" s="62">
        <v>818.0</v>
      </c>
      <c r="R783" s="62">
        <f>Q783 - (Q783 * $R$6)</f>
        <v>818</v>
      </c>
    </row>
    <row r="784" spans="1:18" customHeight="1" ht="13.8">
      <c r="B784" s="62">
        <v>1008993</v>
      </c>
      <c r="C784" s="62"/>
      <c r="D784" s="63" t="s">
        <v>25</v>
      </c>
      <c r="E784" s="62">
        <v>250</v>
      </c>
      <c r="F784" s="62">
        <v>390</v>
      </c>
      <c r="G784" s="62">
        <v>95</v>
      </c>
      <c r="H784" s="62">
        <v>16</v>
      </c>
      <c r="I784" s="62">
        <v>90</v>
      </c>
      <c r="J784" s="62"/>
      <c r="K784" s="62"/>
      <c r="L784" s="62"/>
      <c r="M784" s="62"/>
      <c r="N784" s="62"/>
      <c r="O784" s="62"/>
      <c r="P784" s="62"/>
      <c r="Q784" s="62">
        <v>818.0</v>
      </c>
      <c r="R784" s="62">
        <f>Q784 - (Q784 * $R$6)</f>
        <v>818</v>
      </c>
    </row>
    <row r="785" spans="1:18" customHeight="1" ht="13.8">
      <c r="B785" s="62">
        <v>1008994</v>
      </c>
      <c r="C785" s="62"/>
      <c r="D785" s="63" t="s">
        <v>25</v>
      </c>
      <c r="E785" s="62">
        <v>250</v>
      </c>
      <c r="F785" s="62">
        <v>390</v>
      </c>
      <c r="G785" s="62">
        <v>95</v>
      </c>
      <c r="H785" s="62">
        <v>20</v>
      </c>
      <c r="I785" s="62">
        <v>90</v>
      </c>
      <c r="J785" s="62"/>
      <c r="K785" s="62"/>
      <c r="L785" s="62"/>
      <c r="M785" s="62"/>
      <c r="N785" s="62"/>
      <c r="O785" s="62"/>
      <c r="P785" s="62"/>
      <c r="Q785" s="62">
        <v>818.0</v>
      </c>
      <c r="R785" s="62">
        <f>Q785 - (Q785 * $R$6)</f>
        <v>818</v>
      </c>
    </row>
    <row r="786" spans="1:18" customHeight="1" ht="13.8">
      <c r="C786"/>
      <c r="D786"/>
      <c r="E786"/>
    </row>
    <row r="787" spans="1:18" customHeight="1" ht="22.05">
      <c r="B787" t="s">
        <v>837</v>
      </c>
      <c r="C787"/>
      <c r="D787"/>
      <c r="E787"/>
    </row>
    <row r="788" spans="1:18" customHeight="1" ht="13.8">
      <c r="B788" s="62">
        <v>1000054</v>
      </c>
      <c r="C788" s="62" t="s">
        <v>439</v>
      </c>
      <c r="D788" s="63" t="s">
        <v>25</v>
      </c>
      <c r="E788" s="62">
        <v>100</v>
      </c>
      <c r="F788" s="62">
        <v>218</v>
      </c>
      <c r="G788" s="62">
        <v>60</v>
      </c>
      <c r="H788" s="62"/>
      <c r="I788" s="62"/>
      <c r="J788" s="62">
        <v>254</v>
      </c>
      <c r="K788" s="62"/>
      <c r="L788" s="62"/>
      <c r="M788" s="62"/>
      <c r="N788" s="62" t="s">
        <v>838</v>
      </c>
      <c r="O788" s="62" t="s">
        <v>839</v>
      </c>
      <c r="P788" s="62" t="s">
        <v>840</v>
      </c>
      <c r="Q788" s="62">
        <v>1045.0</v>
      </c>
      <c r="R788" s="62">
        <f>Q788 - (Q788 * $R$6)</f>
        <v>1045</v>
      </c>
    </row>
    <row r="789" spans="1:18" customHeight="1" ht="13.8">
      <c r="B789" s="62">
        <v>1000055</v>
      </c>
      <c r="C789" s="62" t="s">
        <v>440</v>
      </c>
      <c r="D789" s="63" t="s">
        <v>25</v>
      </c>
      <c r="E789" s="62">
        <v>130</v>
      </c>
      <c r="F789" s="62">
        <v>266</v>
      </c>
      <c r="G789" s="62">
        <v>90</v>
      </c>
      <c r="H789" s="62"/>
      <c r="I789" s="62"/>
      <c r="J789" s="62">
        <v>306</v>
      </c>
      <c r="K789" s="62"/>
      <c r="L789" s="62"/>
      <c r="M789" s="62"/>
      <c r="N789" s="62" t="s">
        <v>838</v>
      </c>
      <c r="O789" s="62" t="s">
        <v>839</v>
      </c>
      <c r="P789" s="62" t="s">
        <v>840</v>
      </c>
      <c r="Q789" s="62">
        <v>1104.0</v>
      </c>
      <c r="R789" s="62">
        <f>Q789 - (Q789 * $R$6)</f>
        <v>1104</v>
      </c>
    </row>
    <row r="790" spans="1:18" customHeight="1" ht="13.8">
      <c r="C790"/>
      <c r="D790"/>
      <c r="E790"/>
    </row>
    <row r="791" spans="1:18" customHeight="1" ht="13.8">
      <c r="B791" t="s">
        <v>841</v>
      </c>
      <c r="C791"/>
      <c r="D791"/>
      <c r="E791"/>
    </row>
    <row r="792" spans="1:18" customHeight="1" ht="13.8">
      <c r="B792" s="62">
        <v>1000056</v>
      </c>
      <c r="C792" s="62" t="s">
        <v>441</v>
      </c>
      <c r="D792" s="63" t="s">
        <v>25</v>
      </c>
      <c r="E792" s="62">
        <v>100</v>
      </c>
      <c r="F792" s="62">
        <v>218</v>
      </c>
      <c r="G792" s="62">
        <v>60</v>
      </c>
      <c r="H792" s="62"/>
      <c r="I792" s="62"/>
      <c r="J792" s="62">
        <v>254</v>
      </c>
      <c r="K792" s="62"/>
      <c r="L792" s="62"/>
      <c r="M792" s="62"/>
      <c r="N792" s="62" t="s">
        <v>838</v>
      </c>
      <c r="O792" s="62" t="s">
        <v>839</v>
      </c>
      <c r="P792" s="62" t="s">
        <v>840</v>
      </c>
      <c r="Q792" s="62">
        <v>915.0</v>
      </c>
      <c r="R792" s="62">
        <f>Q792 - (Q792 * $R$6)</f>
        <v>915</v>
      </c>
    </row>
    <row r="793" spans="1:18" customHeight="1" ht="13.8">
      <c r="B793" s="62">
        <v>1000057</v>
      </c>
      <c r="C793" s="62" t="s">
        <v>442</v>
      </c>
      <c r="D793" s="63" t="s">
        <v>25</v>
      </c>
      <c r="E793" s="62">
        <v>130</v>
      </c>
      <c r="F793" s="62">
        <v>266</v>
      </c>
      <c r="G793" s="62">
        <v>90</v>
      </c>
      <c r="H793" s="62"/>
      <c r="I793" s="62"/>
      <c r="J793" s="62">
        <v>306</v>
      </c>
      <c r="K793" s="62"/>
      <c r="L793" s="62"/>
      <c r="M793" s="62"/>
      <c r="N793" s="62" t="s">
        <v>838</v>
      </c>
      <c r="O793" s="62" t="s">
        <v>839</v>
      </c>
      <c r="P793" s="62" t="s">
        <v>840</v>
      </c>
      <c r="Q793" s="62">
        <v>978.0</v>
      </c>
      <c r="R793" s="62">
        <f>Q793 - (Q793 * $R$6)</f>
        <v>978</v>
      </c>
    </row>
    <row r="794" spans="1:18" customHeight="1" ht="22.05">
      <c r="C794"/>
      <c r="D794"/>
      <c r="E794"/>
    </row>
    <row r="795" spans="1:18" customHeight="1" ht="13.8">
      <c r="B795" t="s">
        <v>842</v>
      </c>
      <c r="C795"/>
      <c r="D795"/>
      <c r="E795"/>
    </row>
    <row r="796" spans="1:18" customHeight="1" ht="13.8">
      <c r="B796" s="62">
        <v>1000407</v>
      </c>
      <c r="C796" s="62" t="s">
        <v>443</v>
      </c>
      <c r="D796" s="63" t="s">
        <v>25</v>
      </c>
      <c r="E796" s="62"/>
      <c r="F796" s="62" t="s">
        <v>843</v>
      </c>
      <c r="G796" s="62">
        <v>62</v>
      </c>
      <c r="H796" s="62"/>
      <c r="I796" s="62"/>
      <c r="J796" s="62"/>
      <c r="K796" s="62"/>
      <c r="L796" s="62"/>
      <c r="M796" s="62"/>
      <c r="N796" s="62"/>
      <c r="O796" s="62"/>
      <c r="P796" s="62"/>
      <c r="Q796" s="62">
        <v>162.0</v>
      </c>
      <c r="R796" s="62">
        <f>Q796 - (Q796 * $R$6)</f>
        <v>162</v>
      </c>
    </row>
    <row r="797" spans="1:18" customHeight="1" ht="13.8">
      <c r="B797" s="62">
        <v>1000225</v>
      </c>
      <c r="C797" s="62" t="s">
        <v>444</v>
      </c>
      <c r="D797" s="63" t="s">
        <v>25</v>
      </c>
      <c r="E797" s="62"/>
      <c r="F797" s="62" t="s">
        <v>844</v>
      </c>
      <c r="G797" s="62">
        <v>87</v>
      </c>
      <c r="H797" s="62"/>
      <c r="I797" s="62"/>
      <c r="J797" s="62"/>
      <c r="K797" s="62"/>
      <c r="L797" s="62"/>
      <c r="M797" s="62"/>
      <c r="N797" s="62"/>
      <c r="O797" s="62"/>
      <c r="P797" s="62"/>
      <c r="Q797" s="62">
        <v>170.0</v>
      </c>
      <c r="R797" s="62">
        <f>Q797 - (Q797 * $R$6)</f>
        <v>170</v>
      </c>
    </row>
    <row r="798" spans="1:18" customHeight="1" ht="13.8">
      <c r="B798" s="62">
        <v>1000423</v>
      </c>
      <c r="C798" s="62" t="s">
        <v>445</v>
      </c>
      <c r="D798" s="63" t="s">
        <v>25</v>
      </c>
      <c r="E798" s="62"/>
      <c r="F798" s="62" t="s">
        <v>845</v>
      </c>
      <c r="G798" s="62">
        <v>87</v>
      </c>
      <c r="H798" s="62"/>
      <c r="I798" s="62"/>
      <c r="J798" s="62"/>
      <c r="K798" s="62"/>
      <c r="L798" s="62"/>
      <c r="M798" s="62"/>
      <c r="N798" s="62"/>
      <c r="O798" s="62"/>
      <c r="P798" s="62"/>
      <c r="Q798" s="62">
        <v>232.0</v>
      </c>
      <c r="R798" s="62">
        <f>Q798 - (Q798 * $R$6)</f>
        <v>232</v>
      </c>
    </row>
    <row r="799" spans="1:18" customHeight="1" ht="13.8">
      <c r="B799" s="62">
        <v>1000411</v>
      </c>
      <c r="C799" s="62" t="s">
        <v>446</v>
      </c>
      <c r="D799" s="63" t="s">
        <v>25</v>
      </c>
      <c r="E799" s="62"/>
      <c r="F799" s="62" t="s">
        <v>846</v>
      </c>
      <c r="G799" s="62">
        <v>100</v>
      </c>
      <c r="H799" s="62"/>
      <c r="I799" s="62"/>
      <c r="J799" s="62"/>
      <c r="K799" s="62"/>
      <c r="L799" s="62"/>
      <c r="M799" s="62"/>
      <c r="N799" s="62"/>
      <c r="O799" s="62"/>
      <c r="P799" s="62"/>
      <c r="Q799" s="62">
        <v>208.0</v>
      </c>
      <c r="R799" s="62">
        <f>Q799 - (Q799 * $R$6)</f>
        <v>208</v>
      </c>
    </row>
    <row r="800" spans="1:18" customHeight="1" ht="13.8">
      <c r="B800" s="62">
        <v>1000226</v>
      </c>
      <c r="C800" s="62" t="s">
        <v>447</v>
      </c>
      <c r="D800" s="63" t="s">
        <v>25</v>
      </c>
      <c r="E800" s="62"/>
      <c r="F800" s="62" t="s">
        <v>847</v>
      </c>
      <c r="G800" s="62">
        <v>81</v>
      </c>
      <c r="H800" s="62"/>
      <c r="I800" s="62"/>
      <c r="J800" s="62"/>
      <c r="K800" s="62"/>
      <c r="L800" s="62"/>
      <c r="M800" s="62"/>
      <c r="N800" s="62"/>
      <c r="O800" s="62"/>
      <c r="P800" s="62"/>
      <c r="Q800" s="62">
        <v>174.0</v>
      </c>
      <c r="R800" s="62">
        <f>Q800 - (Q800 * $R$6)</f>
        <v>174</v>
      </c>
    </row>
    <row r="801" spans="1:18" customHeight="1" ht="13.8">
      <c r="B801" s="62">
        <v>1000227</v>
      </c>
      <c r="C801" s="62" t="s">
        <v>448</v>
      </c>
      <c r="D801" s="63" t="s">
        <v>25</v>
      </c>
      <c r="E801" s="62"/>
      <c r="F801" s="62" t="s">
        <v>848</v>
      </c>
      <c r="G801" s="62">
        <v>100</v>
      </c>
      <c r="H801" s="62"/>
      <c r="I801" s="62"/>
      <c r="J801" s="62"/>
      <c r="K801" s="62"/>
      <c r="L801" s="62"/>
      <c r="M801" s="62"/>
      <c r="N801" s="62"/>
      <c r="O801" s="62"/>
      <c r="P801" s="62"/>
      <c r="Q801" s="62">
        <v>211.0</v>
      </c>
      <c r="R801" s="62">
        <f>Q801 - (Q801 * $R$6)</f>
        <v>211</v>
      </c>
    </row>
    <row r="802" spans="1:18" customHeight="1" ht="13.8">
      <c r="C802"/>
      <c r="D802"/>
      <c r="E802"/>
    </row>
    <row r="803" spans="1:18" customHeight="1" ht="13.8">
      <c r="B803" t="s">
        <v>849</v>
      </c>
      <c r="C803"/>
      <c r="D803"/>
      <c r="E803"/>
    </row>
    <row r="804" spans="1:18" customHeight="1" ht="13.8">
      <c r="B804" s="62">
        <v>1001039</v>
      </c>
      <c r="C804" s="62" t="s">
        <v>444</v>
      </c>
      <c r="D804" s="63" t="s">
        <v>25</v>
      </c>
      <c r="E804" s="62"/>
      <c r="F804" s="62">
        <v>232</v>
      </c>
      <c r="G804" s="62">
        <v>60</v>
      </c>
      <c r="H804" s="62"/>
      <c r="I804" s="62"/>
      <c r="J804" s="62"/>
      <c r="K804" s="62"/>
      <c r="L804" s="62"/>
      <c r="M804" s="62"/>
      <c r="N804" s="62"/>
      <c r="O804" s="62"/>
      <c r="P804" s="62"/>
      <c r="Q804" s="62">
        <v>213.0</v>
      </c>
      <c r="R804" s="62">
        <f>Q804 - (Q804 * $R$6)</f>
        <v>213</v>
      </c>
    </row>
    <row r="805" spans="1:18" customHeight="1" ht="13.8">
      <c r="B805" s="62">
        <v>1001104</v>
      </c>
      <c r="C805" s="62" t="s">
        <v>445</v>
      </c>
      <c r="D805" s="63" t="s">
        <v>25</v>
      </c>
      <c r="E805" s="62"/>
      <c r="F805" s="62">
        <v>300</v>
      </c>
      <c r="G805" s="62">
        <v>76</v>
      </c>
      <c r="H805" s="62"/>
      <c r="I805" s="62"/>
      <c r="J805" s="62"/>
      <c r="K805" s="62"/>
      <c r="L805" s="62"/>
      <c r="M805" s="62"/>
      <c r="N805" s="62"/>
      <c r="O805" s="62"/>
      <c r="P805" s="62"/>
      <c r="Q805" s="62">
        <v>232.0</v>
      </c>
      <c r="R805" s="62">
        <f>Q805 - (Q805 * $R$6)</f>
        <v>232</v>
      </c>
    </row>
    <row r="806" spans="1:18" customHeight="1" ht="13.8">
      <c r="B806" s="62">
        <v>1001105</v>
      </c>
      <c r="C806" s="62" t="s">
        <v>446</v>
      </c>
      <c r="D806" s="63" t="s">
        <v>25</v>
      </c>
      <c r="E806" s="62"/>
      <c r="F806" s="62">
        <v>315</v>
      </c>
      <c r="G806" s="62">
        <v>84</v>
      </c>
      <c r="H806" s="62"/>
      <c r="I806" s="62"/>
      <c r="J806" s="62"/>
      <c r="K806" s="62"/>
      <c r="L806" s="62"/>
      <c r="M806" s="62"/>
      <c r="N806" s="62"/>
      <c r="O806" s="62"/>
      <c r="P806" s="62"/>
      <c r="Q806" s="62">
        <v>266.0</v>
      </c>
      <c r="R806" s="62">
        <f>Q806 - (Q806 * $R$6)</f>
        <v>266</v>
      </c>
    </row>
    <row r="807" spans="1:18" customHeight="1" ht="13.8">
      <c r="B807" s="62">
        <v>1001106</v>
      </c>
      <c r="C807" s="62" t="s">
        <v>447</v>
      </c>
      <c r="D807" s="63" t="s">
        <v>25</v>
      </c>
      <c r="E807" s="62"/>
      <c r="F807" s="62">
        <v>335</v>
      </c>
      <c r="G807" s="62">
        <v>62</v>
      </c>
      <c r="H807" s="62"/>
      <c r="I807" s="62"/>
      <c r="J807" s="62"/>
      <c r="K807" s="62"/>
      <c r="L807" s="62"/>
      <c r="M807" s="62"/>
      <c r="N807" s="62"/>
      <c r="O807" s="62"/>
      <c r="P807" s="62"/>
      <c r="Q807" s="62">
        <v>213.0</v>
      </c>
      <c r="R807" s="62">
        <f>Q807 - (Q807 * $R$6)</f>
        <v>213</v>
      </c>
    </row>
    <row r="808" spans="1:18" customHeight="1" ht="13.8">
      <c r="B808" s="62">
        <v>1001040</v>
      </c>
      <c r="C808" s="62" t="s">
        <v>448</v>
      </c>
      <c r="D808" s="63" t="s">
        <v>25</v>
      </c>
      <c r="E808" s="62"/>
      <c r="F808" s="62">
        <v>355</v>
      </c>
      <c r="G808" s="62">
        <v>78</v>
      </c>
      <c r="H808" s="62"/>
      <c r="I808" s="62"/>
      <c r="J808" s="62"/>
      <c r="K808" s="62"/>
      <c r="L808" s="62"/>
      <c r="M808" s="62"/>
      <c r="N808" s="62"/>
      <c r="O808" s="62"/>
      <c r="P808" s="62"/>
      <c r="Q808" s="62">
        <v>287.0</v>
      </c>
      <c r="R808" s="62">
        <f>Q808 - (Q808 * $R$6)</f>
        <v>287</v>
      </c>
    </row>
    <row r="809" spans="1:18" customHeight="1" ht="13.8">
      <c r="C809"/>
      <c r="D809"/>
      <c r="E809"/>
    </row>
    <row r="810" spans="1:18" customHeight="1" ht="13.8">
      <c r="B810" t="s">
        <v>850</v>
      </c>
      <c r="C810"/>
      <c r="D810"/>
      <c r="E810"/>
    </row>
    <row r="811" spans="1:18" customHeight="1" ht="13.8">
      <c r="B811" s="62">
        <v>1000556</v>
      </c>
      <c r="C811" s="62" t="s">
        <v>444</v>
      </c>
      <c r="D811" s="63" t="s">
        <v>25</v>
      </c>
      <c r="E811" s="62"/>
      <c r="F811" s="62">
        <v>232</v>
      </c>
      <c r="G811" s="62">
        <v>60</v>
      </c>
      <c r="H811" s="62"/>
      <c r="I811" s="62"/>
      <c r="J811" s="62"/>
      <c r="K811" s="62"/>
      <c r="L811" s="62"/>
      <c r="M811" s="62"/>
      <c r="N811" s="62"/>
      <c r="O811" s="62"/>
      <c r="P811" s="62"/>
      <c r="Q811" s="62">
        <v>323.0</v>
      </c>
      <c r="R811" s="62">
        <f>Q811 - (Q811 * $R$6)</f>
        <v>323</v>
      </c>
    </row>
    <row r="812" spans="1:18" customHeight="1" ht="13.8">
      <c r="B812" s="62">
        <v>1000660</v>
      </c>
      <c r="C812" s="62" t="s">
        <v>445</v>
      </c>
      <c r="D812" s="63" t="s">
        <v>25</v>
      </c>
      <c r="E812" s="62"/>
      <c r="F812" s="62">
        <v>300</v>
      </c>
      <c r="G812" s="62">
        <v>76</v>
      </c>
      <c r="H812" s="62"/>
      <c r="I812" s="62"/>
      <c r="J812" s="62"/>
      <c r="K812" s="62"/>
      <c r="L812" s="62"/>
      <c r="M812" s="62"/>
      <c r="N812" s="62"/>
      <c r="O812" s="62"/>
      <c r="P812" s="62"/>
      <c r="Q812" s="62">
        <v>384.0</v>
      </c>
      <c r="R812" s="62">
        <f>Q812 - (Q812 * $R$6)</f>
        <v>384</v>
      </c>
    </row>
    <row r="813" spans="1:18" customHeight="1" ht="13.8">
      <c r="B813" s="62">
        <v>1000689</v>
      </c>
      <c r="C813" s="62" t="s">
        <v>446</v>
      </c>
      <c r="D813" s="63" t="s">
        <v>25</v>
      </c>
      <c r="E813" s="62"/>
      <c r="F813" s="62">
        <v>315</v>
      </c>
      <c r="G813" s="62">
        <v>84</v>
      </c>
      <c r="H813" s="62"/>
      <c r="I813" s="62"/>
      <c r="J813" s="62"/>
      <c r="K813" s="62"/>
      <c r="L813" s="62"/>
      <c r="M813" s="62"/>
      <c r="N813" s="62"/>
      <c r="O813" s="62"/>
      <c r="P813" s="62"/>
      <c r="Q813" s="62">
        <v>400.0</v>
      </c>
      <c r="R813" s="62">
        <f>Q813 - (Q813 * $R$6)</f>
        <v>400</v>
      </c>
    </row>
    <row r="814" spans="1:18" customHeight="1" ht="13.8">
      <c r="B814" s="62">
        <v>1000555</v>
      </c>
      <c r="C814" s="62" t="s">
        <v>447</v>
      </c>
      <c r="D814" s="63" t="s">
        <v>25</v>
      </c>
      <c r="E814" s="62"/>
      <c r="F814" s="62">
        <v>335</v>
      </c>
      <c r="G814" s="62">
        <v>62</v>
      </c>
      <c r="H814" s="62"/>
      <c r="I814" s="62"/>
      <c r="J814" s="62"/>
      <c r="K814" s="62"/>
      <c r="L814" s="62"/>
      <c r="M814" s="62"/>
      <c r="N814" s="62"/>
      <c r="O814" s="62"/>
      <c r="P814" s="62"/>
      <c r="Q814" s="62">
        <v>335.0</v>
      </c>
      <c r="R814" s="62">
        <f>Q814 - (Q814 * $R$6)</f>
        <v>335</v>
      </c>
    </row>
    <row r="815" spans="1:18" customHeight="1" ht="13.8">
      <c r="B815" s="62">
        <v>1000690</v>
      </c>
      <c r="C815" s="62" t="s">
        <v>448</v>
      </c>
      <c r="D815" s="63" t="s">
        <v>25</v>
      </c>
      <c r="E815" s="62"/>
      <c r="F815" s="62">
        <v>355</v>
      </c>
      <c r="G815" s="62">
        <v>78</v>
      </c>
      <c r="H815" s="62"/>
      <c r="I815" s="62"/>
      <c r="J815" s="62"/>
      <c r="K815" s="62"/>
      <c r="L815" s="62"/>
      <c r="M815" s="62"/>
      <c r="N815" s="62"/>
      <c r="O815" s="62"/>
      <c r="P815" s="62"/>
      <c r="Q815" s="62">
        <v>443.0</v>
      </c>
      <c r="R815" s="62">
        <f>Q815 - (Q815 * $R$6)</f>
        <v>443</v>
      </c>
    </row>
    <row r="816" spans="1:18" customHeight="1" ht="13.8">
      <c r="C816"/>
      <c r="D816"/>
      <c r="E816"/>
    </row>
    <row r="817" spans="1:18" customHeight="1" ht="13.8">
      <c r="B817" t="s">
        <v>851</v>
      </c>
      <c r="C817"/>
      <c r="D817"/>
      <c r="E817"/>
    </row>
    <row r="818" spans="1:18" customHeight="1" ht="13.8">
      <c r="B818" s="62">
        <v>1000948</v>
      </c>
      <c r="C818" s="62" t="s">
        <v>448</v>
      </c>
      <c r="D818" s="63" t="s">
        <v>25</v>
      </c>
      <c r="E818" s="62">
        <v>265</v>
      </c>
      <c r="F818" s="62">
        <v>400</v>
      </c>
      <c r="G818" s="62">
        <v>100</v>
      </c>
      <c r="H818" s="62">
        <v>70</v>
      </c>
      <c r="I818" s="62"/>
      <c r="J818" s="62"/>
      <c r="K818" s="62"/>
      <c r="L818" s="62"/>
      <c r="M818" s="62"/>
      <c r="N818" s="62"/>
      <c r="O818" s="62"/>
      <c r="P818" s="62"/>
      <c r="Q818" s="62">
        <v>1599.0</v>
      </c>
      <c r="R818" s="62">
        <f>Q818 - (Q818 * $R$6)</f>
        <v>1599</v>
      </c>
    </row>
    <row r="819" spans="1:18" customHeight="1" ht="13.8">
      <c r="B819" s="62">
        <v>1000949</v>
      </c>
      <c r="C819" s="62" t="s">
        <v>449</v>
      </c>
      <c r="D819" s="63" t="s">
        <v>25</v>
      </c>
      <c r="E819" s="62">
        <v>310</v>
      </c>
      <c r="F819" s="62">
        <v>480</v>
      </c>
      <c r="G819" s="62">
        <v>100</v>
      </c>
      <c r="H819" s="62">
        <v>70</v>
      </c>
      <c r="I819" s="62"/>
      <c r="J819" s="62"/>
      <c r="K819" s="62"/>
      <c r="L819" s="62"/>
      <c r="M819" s="62"/>
      <c r="N819" s="62"/>
      <c r="O819" s="62"/>
      <c r="P819" s="62"/>
      <c r="Q819" s="62">
        <v>3246.0</v>
      </c>
      <c r="R819" s="62">
        <f>Q819 - (Q819 * $R$6)</f>
        <v>3246</v>
      </c>
    </row>
    <row r="820" spans="1:18" customHeight="1" ht="13.8">
      <c r="B820" s="62">
        <v>1000950</v>
      </c>
      <c r="C820" s="62" t="s">
        <v>449</v>
      </c>
      <c r="D820" s="63" t="s">
        <v>25</v>
      </c>
      <c r="E820" s="62">
        <v>310</v>
      </c>
      <c r="F820" s="62">
        <v>480</v>
      </c>
      <c r="G820" s="62">
        <v>100</v>
      </c>
      <c r="H820" s="62">
        <v>80</v>
      </c>
      <c r="I820" s="62"/>
      <c r="J820" s="62"/>
      <c r="K820" s="62"/>
      <c r="L820" s="62"/>
      <c r="M820" s="62"/>
      <c r="N820" s="62"/>
      <c r="O820" s="62"/>
      <c r="P820" s="62"/>
      <c r="Q820" s="62">
        <v>3279.0</v>
      </c>
      <c r="R820" s="62">
        <f>Q820 - (Q820 * $R$6)</f>
        <v>3279</v>
      </c>
    </row>
    <row r="821" spans="1:18" customHeight="1" ht="13.8">
      <c r="B821" s="62">
        <v>1001097</v>
      </c>
      <c r="C821" s="62" t="s">
        <v>450</v>
      </c>
      <c r="D821" s="63" t="s">
        <v>25</v>
      </c>
      <c r="E821" s="62">
        <v>310</v>
      </c>
      <c r="F821" s="62">
        <v>480</v>
      </c>
      <c r="G821" s="62">
        <v>180</v>
      </c>
      <c r="H821" s="62">
        <v>90</v>
      </c>
      <c r="I821" s="62"/>
      <c r="J821" s="62"/>
      <c r="K821" s="62"/>
      <c r="L821" s="62"/>
      <c r="M821" s="62"/>
      <c r="N821" s="62"/>
      <c r="O821" s="62"/>
      <c r="P821" s="62"/>
      <c r="Q821" s="62">
        <v>5902.0</v>
      </c>
      <c r="R821" s="62">
        <f>Q821 - (Q821 * $R$6)</f>
        <v>5902</v>
      </c>
    </row>
    <row r="822" spans="1:18" customHeight="1" ht="13.8">
      <c r="B822" s="62">
        <v>1000951</v>
      </c>
      <c r="C822" s="62" t="s">
        <v>451</v>
      </c>
      <c r="D822" s="63" t="s">
        <v>25</v>
      </c>
      <c r="E822" s="62">
        <v>330</v>
      </c>
      <c r="F822" s="62">
        <v>510</v>
      </c>
      <c r="G822" s="62">
        <v>120</v>
      </c>
      <c r="H822" s="62">
        <v>80</v>
      </c>
      <c r="I822" s="62"/>
      <c r="J822" s="62"/>
      <c r="K822" s="62"/>
      <c r="L822" s="62"/>
      <c r="M822" s="62"/>
      <c r="N822" s="62"/>
      <c r="O822" s="62"/>
      <c r="P822" s="62"/>
      <c r="Q822" s="62">
        <v>2421.0</v>
      </c>
      <c r="R822" s="62">
        <f>Q822 - (Q822 * $R$6)</f>
        <v>2421</v>
      </c>
    </row>
    <row r="823" spans="1:18" customHeight="1" ht="13.8">
      <c r="B823" s="62">
        <v>1000952</v>
      </c>
      <c r="C823" s="62" t="s">
        <v>452</v>
      </c>
      <c r="D823" s="63" t="s">
        <v>25</v>
      </c>
      <c r="E823" s="62">
        <v>380</v>
      </c>
      <c r="F823" s="62">
        <v>580</v>
      </c>
      <c r="G823" s="62">
        <v>120</v>
      </c>
      <c r="H823" s="62">
        <v>70</v>
      </c>
      <c r="I823" s="62"/>
      <c r="J823" s="62"/>
      <c r="K823" s="62"/>
      <c r="L823" s="62"/>
      <c r="M823" s="62"/>
      <c r="N823" s="62"/>
      <c r="O823" s="62"/>
      <c r="P823" s="62"/>
      <c r="Q823" s="62">
        <v>3302.0</v>
      </c>
      <c r="R823" s="62">
        <f>Q823 - (Q823 * $R$6)</f>
        <v>3302</v>
      </c>
    </row>
    <row r="824" spans="1:18" customHeight="1" ht="13.8">
      <c r="C824"/>
      <c r="D824"/>
      <c r="E824"/>
    </row>
    <row r="825" spans="1:18" customHeight="1" ht="13.8">
      <c r="B825" t="s">
        <v>852</v>
      </c>
      <c r="C825"/>
      <c r="D825"/>
      <c r="E825"/>
    </row>
    <row r="826" spans="1:18" customHeight="1" ht="13.8">
      <c r="B826" s="62">
        <v>1000420</v>
      </c>
      <c r="C826" s="62" t="s">
        <v>453</v>
      </c>
      <c r="D826" s="63" t="s">
        <v>25</v>
      </c>
      <c r="E826" s="62">
        <v>140</v>
      </c>
      <c r="F826" s="62">
        <v>200</v>
      </c>
      <c r="G826" s="62">
        <v>41</v>
      </c>
      <c r="H826" s="62">
        <v>20</v>
      </c>
      <c r="I826" s="62">
        <v>38</v>
      </c>
      <c r="J826" s="62"/>
      <c r="K826" s="62"/>
      <c r="L826" s="62"/>
      <c r="M826" s="62"/>
      <c r="N826" s="62"/>
      <c r="O826" s="62"/>
      <c r="P826" s="62"/>
      <c r="Q826" s="62">
        <v>335.0</v>
      </c>
      <c r="R826" s="62">
        <f>Q826 - (Q826 * $R$6)</f>
        <v>335</v>
      </c>
    </row>
    <row r="827" spans="1:18" customHeight="1" ht="13.8">
      <c r="B827" s="62">
        <v>1000370</v>
      </c>
      <c r="C827" s="62" t="s">
        <v>454</v>
      </c>
      <c r="D827" s="63" t="s">
        <v>25</v>
      </c>
      <c r="E827" s="62">
        <v>140</v>
      </c>
      <c r="F827" s="62">
        <v>200</v>
      </c>
      <c r="G827" s="62">
        <v>41</v>
      </c>
      <c r="H827" s="62">
        <v>20</v>
      </c>
      <c r="I827" s="62">
        <v>50</v>
      </c>
      <c r="J827" s="62"/>
      <c r="K827" s="62"/>
      <c r="L827" s="62"/>
      <c r="M827" s="62"/>
      <c r="N827" s="62"/>
      <c r="O827" s="62"/>
      <c r="P827" s="62"/>
      <c r="Q827" s="62">
        <v>343.0</v>
      </c>
      <c r="R827" s="62">
        <f>Q827 - (Q827 * $R$6)</f>
        <v>343</v>
      </c>
    </row>
    <row r="828" spans="1:18" customHeight="1" ht="13.8">
      <c r="B828" s="62">
        <v>1000421</v>
      </c>
      <c r="C828" s="62" t="s">
        <v>455</v>
      </c>
      <c r="D828" s="63" t="s">
        <v>25</v>
      </c>
      <c r="E828" s="62">
        <v>160</v>
      </c>
      <c r="F828" s="62">
        <v>250</v>
      </c>
      <c r="G828" s="62">
        <v>50</v>
      </c>
      <c r="H828" s="62">
        <v>16</v>
      </c>
      <c r="I828" s="62">
        <v>50</v>
      </c>
      <c r="J828" s="62"/>
      <c r="K828" s="62"/>
      <c r="L828" s="62"/>
      <c r="M828" s="62"/>
      <c r="N828" s="62"/>
      <c r="O828" s="62"/>
      <c r="P828" s="62"/>
      <c r="Q828" s="62">
        <v>422.0</v>
      </c>
      <c r="R828" s="62">
        <f>Q828 - (Q828 * $R$6)</f>
        <v>422</v>
      </c>
    </row>
    <row r="829" spans="1:18" customHeight="1" ht="13.8">
      <c r="B829" s="62">
        <v>1000427</v>
      </c>
      <c r="C829" s="62" t="s">
        <v>456</v>
      </c>
      <c r="D829" s="63" t="s">
        <v>25</v>
      </c>
      <c r="E829" s="62">
        <v>160</v>
      </c>
      <c r="F829" s="62">
        <v>250</v>
      </c>
      <c r="G829" s="62">
        <v>60</v>
      </c>
      <c r="H829" s="62">
        <v>20</v>
      </c>
      <c r="I829" s="62">
        <v>45</v>
      </c>
      <c r="J829" s="62"/>
      <c r="K829" s="62"/>
      <c r="L829" s="62"/>
      <c r="M829" s="62"/>
      <c r="N829" s="62"/>
      <c r="O829" s="62"/>
      <c r="P829" s="62"/>
      <c r="Q829" s="62">
        <v>558.0</v>
      </c>
      <c r="R829" s="62">
        <f>Q829 - (Q829 * $R$6)</f>
        <v>558</v>
      </c>
    </row>
    <row r="830" spans="1:18" customHeight="1" ht="13.8">
      <c r="B830" s="62">
        <v>1000371</v>
      </c>
      <c r="C830" s="62" t="s">
        <v>457</v>
      </c>
      <c r="D830" s="63" t="s">
        <v>25</v>
      </c>
      <c r="E830" s="62">
        <v>160</v>
      </c>
      <c r="F830" s="62">
        <v>250</v>
      </c>
      <c r="G830" s="62">
        <v>60</v>
      </c>
      <c r="H830" s="62">
        <v>20</v>
      </c>
      <c r="I830" s="62">
        <v>67</v>
      </c>
      <c r="J830" s="62"/>
      <c r="K830" s="62"/>
      <c r="L830" s="62"/>
      <c r="M830" s="62"/>
      <c r="N830" s="62"/>
      <c r="O830" s="62"/>
      <c r="P830" s="62"/>
      <c r="Q830" s="62">
        <v>651.0</v>
      </c>
      <c r="R830" s="62">
        <f>Q830 - (Q830 * $R$6)</f>
        <v>651</v>
      </c>
    </row>
    <row r="831" spans="1:18" customHeight="1" ht="13.8">
      <c r="B831" s="62">
        <v>1000422</v>
      </c>
      <c r="C831" s="62" t="s">
        <v>458</v>
      </c>
      <c r="D831" s="63" t="s">
        <v>25</v>
      </c>
      <c r="E831" s="62">
        <v>180</v>
      </c>
      <c r="F831" s="62">
        <v>310</v>
      </c>
      <c r="G831" s="62">
        <v>45</v>
      </c>
      <c r="H831" s="62">
        <v>16</v>
      </c>
      <c r="I831" s="62">
        <v>90</v>
      </c>
      <c r="J831" s="62"/>
      <c r="K831" s="62"/>
      <c r="L831" s="62"/>
      <c r="M831" s="62"/>
      <c r="N831" s="62"/>
      <c r="O831" s="62"/>
      <c r="P831" s="62"/>
      <c r="Q831" s="62">
        <v>710.0</v>
      </c>
      <c r="R831" s="62">
        <f>Q831 - (Q831 * $R$6)</f>
        <v>710</v>
      </c>
    </row>
    <row r="832" spans="1:18" customHeight="1" ht="13.8">
      <c r="B832" s="62">
        <v>1000408</v>
      </c>
      <c r="C832" s="62" t="s">
        <v>459</v>
      </c>
      <c r="D832" s="63" t="s">
        <v>25</v>
      </c>
      <c r="E832" s="62">
        <v>180</v>
      </c>
      <c r="F832" s="62">
        <v>310</v>
      </c>
      <c r="G832" s="62">
        <v>45</v>
      </c>
      <c r="H832" s="62">
        <v>20</v>
      </c>
      <c r="I832" s="62">
        <v>90</v>
      </c>
      <c r="J832" s="62"/>
      <c r="K832" s="62"/>
      <c r="L832" s="62"/>
      <c r="M832" s="62"/>
      <c r="N832" s="62"/>
      <c r="O832" s="62"/>
      <c r="P832" s="62"/>
      <c r="Q832" s="62">
        <v>710.0</v>
      </c>
      <c r="R832" s="62">
        <f>Q832 - (Q832 * $R$6)</f>
        <v>710</v>
      </c>
    </row>
    <row r="833" spans="1:18" customHeight="1" ht="13.8">
      <c r="C833"/>
      <c r="D833"/>
      <c r="E833"/>
    </row>
    <row r="834" spans="1:18" customHeight="1" ht="13.8">
      <c r="B834" t="s">
        <v>853</v>
      </c>
      <c r="C834"/>
      <c r="D834"/>
      <c r="E834"/>
    </row>
    <row r="835" spans="1:18" customHeight="1" ht="13.8">
      <c r="B835" s="62">
        <v>1000403</v>
      </c>
      <c r="C835" s="62" t="s">
        <v>460</v>
      </c>
      <c r="D835" s="63" t="s">
        <v>25</v>
      </c>
      <c r="E835" s="62">
        <v>70</v>
      </c>
      <c r="F835" s="62">
        <v>150</v>
      </c>
      <c r="G835" s="62">
        <v>35</v>
      </c>
      <c r="H835" s="62">
        <v>12</v>
      </c>
      <c r="I835" s="62">
        <v>35</v>
      </c>
      <c r="J835" s="62"/>
      <c r="K835" s="62"/>
      <c r="L835" s="62"/>
      <c r="M835" s="62"/>
      <c r="N835" s="62"/>
      <c r="O835" s="62"/>
      <c r="P835" s="62"/>
      <c r="Q835" s="62">
        <v>495.0</v>
      </c>
      <c r="R835" s="62">
        <f>Q835 - (Q835 * $R$6)</f>
        <v>495</v>
      </c>
    </row>
    <row r="836" spans="1:18" customHeight="1" ht="13.8">
      <c r="B836" s="62">
        <v>1000404</v>
      </c>
      <c r="C836" s="62" t="s">
        <v>461</v>
      </c>
      <c r="D836" s="63" t="s">
        <v>25</v>
      </c>
      <c r="E836" s="62">
        <v>140</v>
      </c>
      <c r="F836" s="62">
        <v>200</v>
      </c>
      <c r="G836" s="62">
        <v>43</v>
      </c>
      <c r="H836" s="62">
        <v>10</v>
      </c>
      <c r="I836" s="62">
        <v>40</v>
      </c>
      <c r="J836" s="62"/>
      <c r="K836" s="62"/>
      <c r="L836" s="62"/>
      <c r="M836" s="62"/>
      <c r="N836" s="62"/>
      <c r="O836" s="62"/>
      <c r="P836" s="62"/>
      <c r="Q836" s="62">
        <v>160.0</v>
      </c>
      <c r="R836" s="62">
        <f>Q836 - (Q836 * $R$6)</f>
        <v>160</v>
      </c>
    </row>
    <row r="837" spans="1:18" customHeight="1" ht="13.8">
      <c r="C837"/>
      <c r="D837"/>
      <c r="E837"/>
    </row>
    <row r="838" spans="1:18" customHeight="1" ht="13.8">
      <c r="B838" t="s">
        <v>854</v>
      </c>
      <c r="C838"/>
      <c r="D838"/>
      <c r="E838"/>
    </row>
    <row r="839" spans="1:18" customHeight="1" ht="13.8">
      <c r="B839" s="62">
        <v>1009230</v>
      </c>
      <c r="C839" s="62" t="s">
        <v>462</v>
      </c>
      <c r="D839" s="63" t="s">
        <v>25</v>
      </c>
      <c r="E839" s="62">
        <v>120</v>
      </c>
      <c r="F839" s="62">
        <v>250</v>
      </c>
      <c r="G839" s="62">
        <v>75</v>
      </c>
      <c r="H839" s="62">
        <v>16</v>
      </c>
      <c r="I839" s="62">
        <v>75</v>
      </c>
      <c r="J839" s="62"/>
      <c r="K839" s="62"/>
      <c r="L839" s="62"/>
      <c r="M839" s="62"/>
      <c r="N839" s="62"/>
      <c r="O839" s="62"/>
      <c r="P839" s="62"/>
      <c r="Q839" s="62">
        <v>893.0</v>
      </c>
      <c r="R839" s="62">
        <f>Q839 - (Q839 * $R$6)</f>
        <v>893</v>
      </c>
    </row>
    <row r="840" spans="1:18" customHeight="1" ht="13.8">
      <c r="B840" s="62">
        <v>1000415</v>
      </c>
      <c r="C840" s="62" t="s">
        <v>462</v>
      </c>
      <c r="D840" s="63" t="s">
        <v>25</v>
      </c>
      <c r="E840" s="62">
        <v>120</v>
      </c>
      <c r="F840" s="62">
        <v>250</v>
      </c>
      <c r="G840" s="62">
        <v>80</v>
      </c>
      <c r="H840" s="62">
        <v>16</v>
      </c>
      <c r="I840" s="62">
        <v>70</v>
      </c>
      <c r="J840" s="62"/>
      <c r="K840" s="62"/>
      <c r="L840" s="62"/>
      <c r="M840" s="62"/>
      <c r="N840" s="62"/>
      <c r="O840" s="62"/>
      <c r="P840" s="62"/>
      <c r="Q840" s="62">
        <v>1072.0</v>
      </c>
      <c r="R840" s="62">
        <f>Q840 - (Q840 * $R$6)</f>
        <v>1072</v>
      </c>
    </row>
    <row r="841" spans="1:18" customHeight="1" ht="13.8">
      <c r="B841" s="62">
        <v>1000425</v>
      </c>
      <c r="C841" s="62" t="s">
        <v>463</v>
      </c>
      <c r="D841" s="63" t="s">
        <v>25</v>
      </c>
      <c r="E841" s="62">
        <v>120</v>
      </c>
      <c r="F841" s="62">
        <v>260</v>
      </c>
      <c r="G841" s="62">
        <v>70</v>
      </c>
      <c r="H841" s="62">
        <v>20</v>
      </c>
      <c r="I841" s="62">
        <v>75</v>
      </c>
      <c r="J841" s="62"/>
      <c r="K841" s="62"/>
      <c r="L841" s="62"/>
      <c r="M841" s="62"/>
      <c r="N841" s="62"/>
      <c r="O841" s="62"/>
      <c r="P841" s="62"/>
      <c r="Q841" s="62">
        <v>931.0</v>
      </c>
      <c r="R841" s="62">
        <f>Q841 - (Q841 * $R$6)</f>
        <v>931</v>
      </c>
    </row>
    <row r="842" spans="1:18" customHeight="1" ht="13.8">
      <c r="B842" s="62">
        <v>1000166</v>
      </c>
      <c r="C842" s="62" t="s">
        <v>464</v>
      </c>
      <c r="D842" s="63" t="s">
        <v>25</v>
      </c>
      <c r="E842" s="62">
        <v>120</v>
      </c>
      <c r="F842" s="62">
        <v>260</v>
      </c>
      <c r="G842" s="62">
        <v>75</v>
      </c>
      <c r="H842" s="62">
        <v>20</v>
      </c>
      <c r="I842" s="62">
        <v>70</v>
      </c>
      <c r="J842" s="62"/>
      <c r="K842" s="62"/>
      <c r="L842" s="62"/>
      <c r="M842" s="62"/>
      <c r="N842" s="62"/>
      <c r="O842" s="62"/>
      <c r="P842" s="62"/>
      <c r="Q842" s="62">
        <v>922.0</v>
      </c>
      <c r="R842" s="62">
        <f>Q842 - (Q842 * $R$6)</f>
        <v>922</v>
      </c>
    </row>
    <row r="843" spans="1:18" customHeight="1" ht="13.8">
      <c r="B843" s="62">
        <v>1000372</v>
      </c>
      <c r="C843" s="62" t="s">
        <v>465</v>
      </c>
      <c r="D843" s="63" t="s">
        <v>25</v>
      </c>
      <c r="E843" s="62">
        <v>120</v>
      </c>
      <c r="F843" s="62">
        <v>260</v>
      </c>
      <c r="G843" s="62">
        <v>75</v>
      </c>
      <c r="H843" s="62">
        <v>20</v>
      </c>
      <c r="I843" s="62">
        <v>75</v>
      </c>
      <c r="J843" s="62"/>
      <c r="K843" s="62"/>
      <c r="L843" s="62"/>
      <c r="M843" s="62"/>
      <c r="N843" s="62"/>
      <c r="O843" s="62"/>
      <c r="P843" s="62"/>
      <c r="Q843" s="62">
        <v>893.0</v>
      </c>
      <c r="R843" s="62">
        <f>Q843 - (Q843 * $R$6)</f>
        <v>893</v>
      </c>
    </row>
    <row r="844" spans="1:18" customHeight="1" ht="13.8">
      <c r="B844" s="62">
        <v>1001499</v>
      </c>
      <c r="C844" s="62" t="s">
        <v>466</v>
      </c>
      <c r="D844" s="63" t="s">
        <v>25</v>
      </c>
      <c r="E844" s="62">
        <v>120</v>
      </c>
      <c r="F844" s="62">
        <v>260</v>
      </c>
      <c r="G844" s="62">
        <v>75</v>
      </c>
      <c r="H844" s="62">
        <v>20</v>
      </c>
      <c r="I844" s="62">
        <v>75</v>
      </c>
      <c r="J844" s="62"/>
      <c r="K844" s="62"/>
      <c r="L844" s="62"/>
      <c r="M844" s="62"/>
      <c r="N844" s="62"/>
      <c r="O844" s="62"/>
      <c r="P844" s="62"/>
      <c r="Q844" s="62">
        <v>986.0</v>
      </c>
      <c r="R844" s="62">
        <f>Q844 - (Q844 * $R$6)</f>
        <v>986</v>
      </c>
    </row>
    <row r="845" spans="1:18" customHeight="1" ht="13.8">
      <c r="B845" s="62">
        <v>1001543</v>
      </c>
      <c r="C845" s="62" t="s">
        <v>467</v>
      </c>
      <c r="D845" s="63" t="s">
        <v>25</v>
      </c>
      <c r="E845" s="62">
        <v>160</v>
      </c>
      <c r="F845" s="62">
        <v>340</v>
      </c>
      <c r="G845" s="62">
        <v>70</v>
      </c>
      <c r="H845" s="62">
        <v>16</v>
      </c>
      <c r="I845" s="62">
        <v>85</v>
      </c>
      <c r="J845" s="62"/>
      <c r="K845" s="62"/>
      <c r="L845" s="62"/>
      <c r="M845" s="62"/>
      <c r="N845" s="62"/>
      <c r="O845" s="62"/>
      <c r="P845" s="62"/>
      <c r="Q845" s="62">
        <v>1001.0</v>
      </c>
      <c r="R845" s="62">
        <f>Q845 - (Q845 * $R$6)</f>
        <v>1001</v>
      </c>
    </row>
    <row r="846" spans="1:18" customHeight="1" ht="13.8">
      <c r="B846" s="62">
        <v>1001096</v>
      </c>
      <c r="C846" s="62" t="s">
        <v>468</v>
      </c>
      <c r="D846" s="63" t="s">
        <v>25</v>
      </c>
      <c r="E846" s="62">
        <v>160</v>
      </c>
      <c r="F846" s="62">
        <v>340</v>
      </c>
      <c r="G846" s="62">
        <v>70</v>
      </c>
      <c r="H846" s="62">
        <v>20</v>
      </c>
      <c r="I846" s="62">
        <v>85</v>
      </c>
      <c r="J846" s="62"/>
      <c r="K846" s="62"/>
      <c r="L846" s="62"/>
      <c r="M846" s="62"/>
      <c r="N846" s="62"/>
      <c r="O846" s="62"/>
      <c r="P846" s="62"/>
      <c r="Q846" s="62">
        <v>1001.0</v>
      </c>
      <c r="R846" s="62">
        <f>Q846 - (Q846 * $R$6)</f>
        <v>1001</v>
      </c>
    </row>
    <row r="847" spans="1:18" customHeight="1" ht="13.8">
      <c r="B847" s="62">
        <v>1005297</v>
      </c>
      <c r="C847" s="62" t="s">
        <v>469</v>
      </c>
      <c r="D847" s="63" t="s">
        <v>25</v>
      </c>
      <c r="E847" s="62">
        <v>160</v>
      </c>
      <c r="F847" s="62">
        <v>360</v>
      </c>
      <c r="G847" s="62">
        <v>70</v>
      </c>
      <c r="H847" s="62">
        <v>12</v>
      </c>
      <c r="I847" s="62">
        <v>85</v>
      </c>
      <c r="J847" s="62"/>
      <c r="K847" s="62"/>
      <c r="L847" s="62"/>
      <c r="M847" s="62"/>
      <c r="N847" s="62"/>
      <c r="O847" s="62"/>
      <c r="P847" s="62"/>
      <c r="Q847" s="62">
        <v>1130.0</v>
      </c>
      <c r="R847" s="62">
        <f>Q847 - (Q847 * $R$6)</f>
        <v>1130</v>
      </c>
    </row>
    <row r="848" spans="1:18" customHeight="1" ht="13.8">
      <c r="B848" s="62">
        <v>1000419</v>
      </c>
      <c r="C848" s="62" t="s">
        <v>470</v>
      </c>
      <c r="D848" s="63" t="s">
        <v>25</v>
      </c>
      <c r="E848" s="62">
        <v>160</v>
      </c>
      <c r="F848" s="62">
        <v>360</v>
      </c>
      <c r="G848" s="62">
        <v>81</v>
      </c>
      <c r="H848" s="62">
        <v>16</v>
      </c>
      <c r="I848" s="62">
        <v>97</v>
      </c>
      <c r="J848" s="62"/>
      <c r="K848" s="62"/>
      <c r="L848" s="62"/>
      <c r="M848" s="62"/>
      <c r="N848" s="62"/>
      <c r="O848" s="62"/>
      <c r="P848" s="62"/>
      <c r="Q848" s="62">
        <v>1016.0</v>
      </c>
      <c r="R848" s="62">
        <f>Q848 - (Q848 * $R$6)</f>
        <v>1016</v>
      </c>
    </row>
    <row r="849" spans="1:18" customHeight="1" ht="13.8">
      <c r="B849" s="62">
        <v>1008545</v>
      </c>
      <c r="C849" s="62" t="s">
        <v>471</v>
      </c>
      <c r="D849" s="63" t="s">
        <v>25</v>
      </c>
      <c r="E849" s="62">
        <v>160</v>
      </c>
      <c r="F849" s="62">
        <v>360</v>
      </c>
      <c r="G849" s="62">
        <v>70</v>
      </c>
      <c r="H849" s="62">
        <v>20</v>
      </c>
      <c r="I849" s="62">
        <v>85</v>
      </c>
      <c r="J849" s="62"/>
      <c r="K849" s="62"/>
      <c r="L849" s="62"/>
      <c r="M849" s="62"/>
      <c r="N849" s="62"/>
      <c r="O849" s="62"/>
      <c r="P849" s="62"/>
      <c r="Q849" s="62">
        <v>1130.0</v>
      </c>
      <c r="R849" s="62">
        <f>Q849 - (Q849 * $R$6)</f>
        <v>1130</v>
      </c>
    </row>
    <row r="850" spans="1:18" customHeight="1" ht="13.8">
      <c r="B850" s="62">
        <v>1000373</v>
      </c>
      <c r="C850" s="62" t="s">
        <v>472</v>
      </c>
      <c r="D850" s="63" t="s">
        <v>25</v>
      </c>
      <c r="E850" s="62">
        <v>160</v>
      </c>
      <c r="F850" s="62">
        <v>360</v>
      </c>
      <c r="G850" s="62">
        <v>81</v>
      </c>
      <c r="H850" s="62">
        <v>20</v>
      </c>
      <c r="I850" s="62">
        <v>97</v>
      </c>
      <c r="J850" s="62"/>
      <c r="K850" s="62"/>
      <c r="L850" s="62"/>
      <c r="M850" s="62"/>
      <c r="N850" s="62"/>
      <c r="O850" s="62"/>
      <c r="P850" s="62"/>
      <c r="Q850" s="62">
        <v>1130.0</v>
      </c>
      <c r="R850" s="62">
        <f>Q850 - (Q850 * $R$6)</f>
        <v>1130</v>
      </c>
    </row>
    <row r="851" spans="1:18" customHeight="1" ht="13.8">
      <c r="B851" s="62">
        <v>1005298</v>
      </c>
      <c r="C851" s="62" t="s">
        <v>473</v>
      </c>
      <c r="D851" s="63" t="s">
        <v>25</v>
      </c>
      <c r="E851" s="62">
        <v>160</v>
      </c>
      <c r="F851" s="62">
        <v>380</v>
      </c>
      <c r="G851" s="62">
        <v>90</v>
      </c>
      <c r="H851" s="62">
        <v>12</v>
      </c>
      <c r="I851" s="62">
        <v>95</v>
      </c>
      <c r="J851" s="62"/>
      <c r="K851" s="62"/>
      <c r="L851" s="62"/>
      <c r="M851" s="62"/>
      <c r="N851" s="62"/>
      <c r="O851" s="62"/>
      <c r="P851" s="62"/>
      <c r="Q851" s="62">
        <v>1183.0</v>
      </c>
      <c r="R851" s="62">
        <f>Q851 - (Q851 * $R$6)</f>
        <v>1183</v>
      </c>
    </row>
    <row r="852" spans="1:18" customHeight="1" ht="13.8">
      <c r="B852" s="62">
        <v>1005299</v>
      </c>
      <c r="C852" s="62" t="s">
        <v>474</v>
      </c>
      <c r="D852" s="63" t="s">
        <v>25</v>
      </c>
      <c r="E852" s="62">
        <v>160</v>
      </c>
      <c r="F852" s="62">
        <v>380</v>
      </c>
      <c r="G852" s="62">
        <v>90</v>
      </c>
      <c r="H852" s="62">
        <v>16</v>
      </c>
      <c r="I852" s="62">
        <v>95</v>
      </c>
      <c r="J852" s="62"/>
      <c r="K852" s="62"/>
      <c r="L852" s="62"/>
      <c r="M852" s="62"/>
      <c r="N852" s="62"/>
      <c r="O852" s="62"/>
      <c r="P852" s="62"/>
      <c r="Q852" s="62">
        <v>1183.0</v>
      </c>
      <c r="R852" s="62">
        <f>Q852 - (Q852 * $R$6)</f>
        <v>1183</v>
      </c>
    </row>
    <row r="853" spans="1:18" customHeight="1" ht="13.8">
      <c r="B853" s="62">
        <v>1000711</v>
      </c>
      <c r="C853" s="62" t="s">
        <v>475</v>
      </c>
      <c r="D853" s="63" t="s">
        <v>25</v>
      </c>
      <c r="E853" s="62">
        <v>160</v>
      </c>
      <c r="F853" s="62">
        <v>380</v>
      </c>
      <c r="G853" s="62">
        <v>90</v>
      </c>
      <c r="H853" s="62">
        <v>20</v>
      </c>
      <c r="I853" s="62">
        <v>95</v>
      </c>
      <c r="J853" s="62"/>
      <c r="K853" s="62"/>
      <c r="L853" s="62"/>
      <c r="M853" s="62"/>
      <c r="N853" s="62"/>
      <c r="O853" s="62"/>
      <c r="P853" s="62"/>
      <c r="Q853" s="62">
        <v>1183.0</v>
      </c>
      <c r="R853" s="62">
        <f>Q853 - (Q853 * $R$6)</f>
        <v>1183</v>
      </c>
    </row>
    <row r="854" spans="1:18" customHeight="1" ht="13.8">
      <c r="B854" s="62">
        <v>1008998</v>
      </c>
      <c r="C854" s="62"/>
      <c r="D854" s="63" t="s">
        <v>25</v>
      </c>
      <c r="E854" s="62">
        <v>180</v>
      </c>
      <c r="F854" s="62">
        <v>350</v>
      </c>
      <c r="G854" s="62">
        <v>85</v>
      </c>
      <c r="H854" s="62">
        <v>16</v>
      </c>
      <c r="I854" s="62">
        <v>95</v>
      </c>
      <c r="J854" s="62"/>
      <c r="K854" s="62"/>
      <c r="L854" s="62"/>
      <c r="M854" s="62"/>
      <c r="N854" s="62"/>
      <c r="O854" s="62"/>
      <c r="P854" s="62"/>
      <c r="Q854" s="62">
        <v>961.0</v>
      </c>
      <c r="R854" s="62">
        <f>Q854 - (Q854 * $R$6)</f>
        <v>961</v>
      </c>
    </row>
    <row r="855" spans="1:18" customHeight="1" ht="13.8">
      <c r="B855" s="62">
        <v>1008997</v>
      </c>
      <c r="C855" s="62"/>
      <c r="D855" s="63" t="s">
        <v>25</v>
      </c>
      <c r="E855" s="62">
        <v>180</v>
      </c>
      <c r="F855" s="62">
        <v>350</v>
      </c>
      <c r="G855" s="62">
        <v>65</v>
      </c>
      <c r="H855" s="62" t="s">
        <v>855</v>
      </c>
      <c r="I855" s="62">
        <v>95</v>
      </c>
      <c r="J855" s="62"/>
      <c r="K855" s="62"/>
      <c r="L855" s="62"/>
      <c r="M855" s="62"/>
      <c r="N855" s="62"/>
      <c r="O855" s="62"/>
      <c r="P855" s="62"/>
      <c r="Q855" s="62">
        <v>961.0</v>
      </c>
      <c r="R855" s="62">
        <f>Q855 - (Q855 * $R$6)</f>
        <v>961</v>
      </c>
    </row>
    <row r="856" spans="1:18" customHeight="1" ht="13.8">
      <c r="B856" s="62">
        <v>1008999</v>
      </c>
      <c r="C856" s="62"/>
      <c r="D856" s="63" t="s">
        <v>25</v>
      </c>
      <c r="E856" s="62">
        <v>180</v>
      </c>
      <c r="F856" s="62">
        <v>360</v>
      </c>
      <c r="G856" s="62">
        <v>80</v>
      </c>
      <c r="H856" s="62">
        <v>12</v>
      </c>
      <c r="I856" s="62">
        <v>90</v>
      </c>
      <c r="J856" s="62"/>
      <c r="K856" s="62"/>
      <c r="L856" s="62"/>
      <c r="M856" s="62"/>
      <c r="N856" s="62"/>
      <c r="O856" s="62"/>
      <c r="P856" s="62"/>
      <c r="Q856" s="62">
        <v>1120.0</v>
      </c>
      <c r="R856" s="62">
        <f>Q856 - (Q856 * $R$6)</f>
        <v>1120</v>
      </c>
    </row>
    <row r="857" spans="1:18" customHeight="1" ht="13.8">
      <c r="B857" s="62">
        <v>1009000</v>
      </c>
      <c r="C857" s="62"/>
      <c r="D857" s="63" t="s">
        <v>25</v>
      </c>
      <c r="E857" s="62">
        <v>180</v>
      </c>
      <c r="F857" s="62">
        <v>390</v>
      </c>
      <c r="G857" s="62">
        <v>95</v>
      </c>
      <c r="H857" s="62">
        <v>12</v>
      </c>
      <c r="I857" s="62">
        <v>95</v>
      </c>
      <c r="J857" s="62"/>
      <c r="K857" s="62"/>
      <c r="L857" s="62"/>
      <c r="M857" s="62"/>
      <c r="N857" s="62"/>
      <c r="O857" s="62"/>
      <c r="P857" s="62"/>
      <c r="Q857" s="62">
        <v>1396.0</v>
      </c>
      <c r="R857" s="62">
        <f>Q857 - (Q857 * $R$6)</f>
        <v>1396</v>
      </c>
    </row>
    <row r="858" spans="1:18" customHeight="1" ht="13.8">
      <c r="B858" s="62">
        <v>1008995</v>
      </c>
      <c r="C858" s="62"/>
      <c r="D858" s="63" t="s">
        <v>25</v>
      </c>
      <c r="E858" s="62">
        <v>250</v>
      </c>
      <c r="F858" s="62">
        <v>260</v>
      </c>
      <c r="G858" s="62">
        <v>80</v>
      </c>
      <c r="H858" s="62">
        <v>16</v>
      </c>
      <c r="I858" s="62">
        <v>60</v>
      </c>
      <c r="J858" s="62"/>
      <c r="K858" s="62"/>
      <c r="L858" s="62"/>
      <c r="M858" s="62"/>
      <c r="N858" s="62"/>
      <c r="O858" s="62"/>
      <c r="P858" s="62"/>
      <c r="Q858" s="62">
        <v>922.0</v>
      </c>
      <c r="R858" s="62">
        <f>Q858 - (Q858 * $R$6)</f>
        <v>922</v>
      </c>
    </row>
    <row r="859" spans="1:18" customHeight="1" ht="13.8">
      <c r="B859" s="62">
        <v>1008996</v>
      </c>
      <c r="C859" s="62"/>
      <c r="D859" s="63" t="s">
        <v>25</v>
      </c>
      <c r="E859" s="62">
        <v>250</v>
      </c>
      <c r="F859" s="62">
        <v>260</v>
      </c>
      <c r="G859" s="62">
        <v>80</v>
      </c>
      <c r="H859" s="62">
        <v>20</v>
      </c>
      <c r="I859" s="62">
        <v>60</v>
      </c>
      <c r="J859" s="62"/>
      <c r="K859" s="62"/>
      <c r="L859" s="62"/>
      <c r="M859" s="62"/>
      <c r="N859" s="62"/>
      <c r="O859" s="62"/>
      <c r="P859" s="62"/>
      <c r="Q859" s="62">
        <v>922.0</v>
      </c>
      <c r="R859" s="62">
        <f>Q859 - (Q859 * $R$6)</f>
        <v>922</v>
      </c>
    </row>
    <row r="860" spans="1:18" customHeight="1" ht="13.8">
      <c r="C860"/>
      <c r="D860"/>
      <c r="E860"/>
    </row>
    <row r="861" spans="1:18" customHeight="1" ht="22">
      <c r="B861" s="61" t="s">
        <v>856</v>
      </c>
      <c r="C861"/>
      <c r="D861"/>
      <c r="E861"/>
    </row>
    <row r="862" spans="1:18" customHeight="1" ht="22">
      <c r="B862" s="61" t="s">
        <v>857</v>
      </c>
      <c r="C862"/>
      <c r="D862"/>
      <c r="E862"/>
    </row>
    <row r="863" spans="1:18" customHeight="1" ht="13.8">
      <c r="B863" t="s">
        <v>858</v>
      </c>
      <c r="C863"/>
      <c r="D863"/>
      <c r="E863"/>
    </row>
    <row r="864" spans="1:18" customHeight="1" ht="13.8">
      <c r="B864" s="62">
        <v>1001521</v>
      </c>
      <c r="C864" s="62" t="s">
        <v>476</v>
      </c>
      <c r="D864" s="63" t="s">
        <v>25</v>
      </c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>
        <v>4756.0</v>
      </c>
      <c r="R864" s="62">
        <f>Q864 - (Q864 * $R$6)</f>
        <v>4756</v>
      </c>
    </row>
    <row r="865" spans="1:18" customHeight="1" ht="13.8">
      <c r="B865" s="62">
        <v>1000520</v>
      </c>
      <c r="C865" s="62" t="s">
        <v>477</v>
      </c>
      <c r="D865" s="63" t="s">
        <v>25</v>
      </c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>
        <v>7981.0</v>
      </c>
      <c r="R865" s="62">
        <f>Q865 - (Q865 * $R$6)</f>
        <v>7981</v>
      </c>
    </row>
    <row r="866" spans="1:18" customHeight="1" ht="13.8">
      <c r="B866" s="62">
        <v>1001522</v>
      </c>
      <c r="C866" s="62" t="s">
        <v>476</v>
      </c>
      <c r="D866" s="63" t="s">
        <v>25</v>
      </c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>
        <v>5010.0</v>
      </c>
      <c r="R866" s="62">
        <f>Q866 - (Q866 * $R$6)</f>
        <v>5010</v>
      </c>
    </row>
    <row r="867" spans="1:18" customHeight="1" ht="13.8">
      <c r="B867" s="62">
        <v>1000652</v>
      </c>
      <c r="C867" s="62" t="s">
        <v>477</v>
      </c>
      <c r="D867" s="63" t="s">
        <v>25</v>
      </c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>
        <v>6366.0</v>
      </c>
      <c r="R867" s="62">
        <f>Q867 - (Q867 * $R$6)</f>
        <v>6366</v>
      </c>
    </row>
    <row r="868" spans="1:18" customHeight="1" ht="13.8">
      <c r="C868"/>
      <c r="D868"/>
      <c r="E868"/>
    </row>
    <row r="869" spans="1:18" customHeight="1" ht="13.8">
      <c r="B869" t="s">
        <v>859</v>
      </c>
      <c r="C869"/>
      <c r="D869"/>
      <c r="E869"/>
    </row>
    <row r="870" spans="1:18" customHeight="1" ht="13.8">
      <c r="B870" s="62">
        <v>1000521</v>
      </c>
      <c r="C870" s="62" t="s">
        <v>478</v>
      </c>
      <c r="D870" s="63" t="s">
        <v>25</v>
      </c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>
        <v>6750.0</v>
      </c>
      <c r="R870" s="62">
        <f>Q870 - (Q870 * $R$6)</f>
        <v>6750</v>
      </c>
    </row>
    <row r="871" spans="1:18" customHeight="1" ht="13.8">
      <c r="B871" s="62">
        <v>1001523</v>
      </c>
      <c r="C871" s="62" t="s">
        <v>476</v>
      </c>
      <c r="D871" s="63" t="s">
        <v>25</v>
      </c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>
        <v>5093.0</v>
      </c>
      <c r="R871" s="62">
        <f>Q871 - (Q871 * $R$6)</f>
        <v>5093</v>
      </c>
    </row>
    <row r="872" spans="1:18" customHeight="1" ht="13.8">
      <c r="C872"/>
      <c r="D872"/>
      <c r="E872"/>
    </row>
    <row r="873" spans="1:18" customHeight="1" ht="13.8">
      <c r="B873" t="s">
        <v>860</v>
      </c>
      <c r="C873"/>
      <c r="D873"/>
      <c r="E873"/>
    </row>
    <row r="874" spans="1:18" customHeight="1" ht="13.8">
      <c r="B874" s="62">
        <v>1001517</v>
      </c>
      <c r="C874" s="62" t="s">
        <v>476</v>
      </c>
      <c r="D874" s="63" t="s">
        <v>25</v>
      </c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>
        <v>6062.0</v>
      </c>
      <c r="R874" s="62">
        <f>Q874 - (Q874 * $R$6)</f>
        <v>6062</v>
      </c>
    </row>
    <row r="875" spans="1:18" customHeight="1" ht="13.8">
      <c r="B875" s="62">
        <v>1001518</v>
      </c>
      <c r="C875" s="62" t="s">
        <v>476</v>
      </c>
      <c r="D875" s="63" t="s">
        <v>25</v>
      </c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>
        <v>6299.0</v>
      </c>
      <c r="R875" s="62">
        <f>Q875 - (Q875 * $R$6)</f>
        <v>6299</v>
      </c>
    </row>
    <row r="876" spans="1:18" customHeight="1" ht="13.8">
      <c r="C876"/>
      <c r="D876"/>
      <c r="E876"/>
    </row>
    <row r="877" spans="1:18" customHeight="1" ht="13.8">
      <c r="B877" t="s">
        <v>861</v>
      </c>
      <c r="C877"/>
      <c r="D877"/>
      <c r="E877"/>
    </row>
    <row r="878" spans="1:18" customHeight="1" ht="13.8">
      <c r="B878" s="62">
        <v>1001519</v>
      </c>
      <c r="C878" s="62" t="s">
        <v>476</v>
      </c>
      <c r="D878" s="63" t="s">
        <v>25</v>
      </c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>
        <v>4078.0</v>
      </c>
      <c r="R878" s="62">
        <f>Q878 - (Q878 * $R$6)</f>
        <v>4078</v>
      </c>
    </row>
    <row r="879" spans="1:18" customHeight="1" ht="13.8">
      <c r="B879" s="62">
        <v>1001520</v>
      </c>
      <c r="C879" s="62" t="s">
        <v>476</v>
      </c>
      <c r="D879" s="63" t="s">
        <v>25</v>
      </c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>
        <v>6621.0</v>
      </c>
      <c r="R879" s="62">
        <f>Q879 - (Q879 * $R$6)</f>
        <v>6621</v>
      </c>
    </row>
    <row r="880" spans="1:18" customHeight="1" ht="13.8">
      <c r="B880" s="62">
        <v>1000517</v>
      </c>
      <c r="C880" s="62" t="s">
        <v>477</v>
      </c>
      <c r="D880" s="63" t="s">
        <v>25</v>
      </c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>
        <v>5288.0</v>
      </c>
      <c r="R880" s="62">
        <f>Q880 - (Q880 * $R$6)</f>
        <v>5288</v>
      </c>
    </row>
    <row r="881" spans="1:18" customHeight="1" ht="13.8">
      <c r="B881" s="62">
        <v>1000516</v>
      </c>
      <c r="C881" s="62" t="s">
        <v>479</v>
      </c>
      <c r="D881" s="63" t="s">
        <v>25</v>
      </c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>
        <v>8625.0</v>
      </c>
      <c r="R881" s="62">
        <f>Q881 - (Q881 * $R$6)</f>
        <v>8625</v>
      </c>
    </row>
    <row r="882" spans="1:18" customHeight="1" ht="13.8">
      <c r="C882"/>
      <c r="D882"/>
      <c r="E882"/>
    </row>
    <row r="883" spans="1:18" customHeight="1" ht="13.8">
      <c r="B883" t="s">
        <v>862</v>
      </c>
      <c r="C883"/>
      <c r="D883"/>
      <c r="E883"/>
    </row>
    <row r="884" spans="1:18" customHeight="1" ht="13.8">
      <c r="B884" s="62">
        <v>1001524</v>
      </c>
      <c r="C884" s="62" t="s">
        <v>476</v>
      </c>
      <c r="D884" s="63" t="s">
        <v>25</v>
      </c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>
        <v>8151.0</v>
      </c>
      <c r="R884" s="62">
        <f>Q884 - (Q884 * $R$6)</f>
        <v>8151</v>
      </c>
    </row>
    <row r="885" spans="1:18" customHeight="1" ht="13.8">
      <c r="B885" s="62">
        <v>1001525</v>
      </c>
      <c r="C885" s="62" t="s">
        <v>476</v>
      </c>
      <c r="D885" s="63" t="s">
        <v>25</v>
      </c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>
        <v>8151.0</v>
      </c>
      <c r="R885" s="62">
        <f>Q885 - (Q885 * $R$6)</f>
        <v>8151</v>
      </c>
    </row>
    <row r="886" spans="1:18" customHeight="1" ht="13.8">
      <c r="C886"/>
      <c r="D886"/>
      <c r="E886"/>
    </row>
    <row r="887" spans="1:18" customHeight="1" ht="22">
      <c r="B887" s="61" t="s">
        <v>863</v>
      </c>
      <c r="C887"/>
      <c r="D887"/>
      <c r="E887"/>
    </row>
    <row r="888" spans="1:18" customHeight="1" ht="13.8">
      <c r="B888" t="s">
        <v>864</v>
      </c>
      <c r="C888"/>
      <c r="D888"/>
      <c r="E888"/>
    </row>
    <row r="889" spans="1:18" customHeight="1" ht="13.8">
      <c r="B889" s="62">
        <v>1001526</v>
      </c>
      <c r="C889" s="62" t="s">
        <v>476</v>
      </c>
      <c r="D889" s="63" t="s">
        <v>25</v>
      </c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>
        <v>6621.0</v>
      </c>
      <c r="R889" s="62">
        <f>Q889 - (Q889 * $R$6)</f>
        <v>6621</v>
      </c>
    </row>
    <row r="890" spans="1:18" customHeight="1" ht="13.8">
      <c r="B890" s="62">
        <v>1001527</v>
      </c>
      <c r="C890" s="62" t="s">
        <v>476</v>
      </c>
      <c r="D890" s="63" t="s">
        <v>25</v>
      </c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>
        <v>7130.0</v>
      </c>
      <c r="R890" s="62">
        <f>Q890 - (Q890 * $R$6)</f>
        <v>7130</v>
      </c>
    </row>
    <row r="891" spans="1:18" customHeight="1" ht="13.8">
      <c r="C891"/>
      <c r="D891"/>
      <c r="E891"/>
    </row>
    <row r="892" spans="1:18" customHeight="1" ht="13.8">
      <c r="B892" t="s">
        <v>865</v>
      </c>
      <c r="C892"/>
      <c r="D892"/>
      <c r="E892"/>
    </row>
    <row r="893" spans="1:18" customHeight="1" ht="13.8">
      <c r="B893" s="62">
        <v>1000526</v>
      </c>
      <c r="C893" s="62" t="s">
        <v>477</v>
      </c>
      <c r="D893" s="63" t="s">
        <v>25</v>
      </c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>
        <v>6621.0</v>
      </c>
      <c r="R893" s="62">
        <f>Q893 - (Q893 * $R$6)</f>
        <v>6621</v>
      </c>
    </row>
    <row r="894" spans="1:18" customHeight="1" ht="13.8">
      <c r="B894" s="62">
        <v>1000525</v>
      </c>
      <c r="C894" s="62" t="s">
        <v>477</v>
      </c>
      <c r="D894" s="63" t="s">
        <v>25</v>
      </c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>
        <v>8405.0</v>
      </c>
      <c r="R894" s="62">
        <f>Q894 - (Q894 * $R$6)</f>
        <v>8405</v>
      </c>
    </row>
    <row r="895" spans="1:18" customHeight="1" ht="13.8">
      <c r="C895"/>
      <c r="D895"/>
      <c r="E895"/>
    </row>
    <row r="896" spans="1:18" customHeight="1" ht="22">
      <c r="B896" s="61" t="s">
        <v>866</v>
      </c>
      <c r="C896"/>
      <c r="D896"/>
      <c r="E896"/>
    </row>
    <row r="897" spans="1:18" customHeight="1" ht="13.8">
      <c r="B897" t="s">
        <v>867</v>
      </c>
      <c r="C897"/>
      <c r="D897"/>
      <c r="E897"/>
    </row>
    <row r="898" spans="1:18" customHeight="1" ht="13.8">
      <c r="B898" s="62">
        <v>1008688</v>
      </c>
      <c r="C898" s="62" t="s">
        <v>480</v>
      </c>
      <c r="D898" s="63" t="s">
        <v>25</v>
      </c>
      <c r="E898" s="62">
        <v>100</v>
      </c>
      <c r="F898" s="62">
        <v>32</v>
      </c>
      <c r="G898" s="62">
        <v>25</v>
      </c>
      <c r="H898" s="62"/>
      <c r="I898" s="62"/>
      <c r="J898" s="62">
        <v>40</v>
      </c>
      <c r="K898" s="62"/>
      <c r="L898" s="62"/>
      <c r="M898" s="62"/>
      <c r="N898" s="62" t="s">
        <v>868</v>
      </c>
      <c r="O898" s="62" t="s">
        <v>869</v>
      </c>
      <c r="P898" s="62">
        <v>6</v>
      </c>
      <c r="Q898" s="62">
        <v>308.0</v>
      </c>
      <c r="R898" s="62">
        <f>Q898 - (Q898 * $R$6)</f>
        <v>308</v>
      </c>
    </row>
    <row r="899" spans="1:18" customHeight="1" ht="13.8">
      <c r="B899" s="62">
        <v>1008689</v>
      </c>
      <c r="C899" s="62" t="s">
        <v>481</v>
      </c>
      <c r="D899" s="63" t="s">
        <v>25</v>
      </c>
      <c r="E899" s="62">
        <v>150</v>
      </c>
      <c r="F899" s="62">
        <v>50</v>
      </c>
      <c r="G899" s="62">
        <v>30</v>
      </c>
      <c r="H899" s="62"/>
      <c r="I899" s="62"/>
      <c r="J899" s="62">
        <v>60</v>
      </c>
      <c r="K899" s="62"/>
      <c r="L899" s="62"/>
      <c r="M899" s="62"/>
      <c r="N899" s="62" t="s">
        <v>870</v>
      </c>
      <c r="O899" s="62" t="s">
        <v>871</v>
      </c>
      <c r="P899" s="62">
        <v>6</v>
      </c>
      <c r="Q899" s="62">
        <v>454.0</v>
      </c>
      <c r="R899" s="62">
        <f>Q899 - (Q899 * $R$6)</f>
        <v>454</v>
      </c>
    </row>
    <row r="900" spans="1:18" customHeight="1" ht="13.8">
      <c r="B900" s="62">
        <v>1008690</v>
      </c>
      <c r="C900" s="62" t="s">
        <v>482</v>
      </c>
      <c r="D900" s="63" t="s">
        <v>25</v>
      </c>
      <c r="E900" s="62">
        <v>250</v>
      </c>
      <c r="F900" s="62">
        <v>60</v>
      </c>
      <c r="G900" s="62">
        <v>30</v>
      </c>
      <c r="H900" s="62"/>
      <c r="I900" s="62"/>
      <c r="J900" s="62">
        <v>72</v>
      </c>
      <c r="K900" s="62"/>
      <c r="L900" s="62"/>
      <c r="M900" s="62"/>
      <c r="N900" s="62" t="s">
        <v>872</v>
      </c>
      <c r="O900" s="62" t="s">
        <v>873</v>
      </c>
      <c r="P900" s="62">
        <v>6</v>
      </c>
      <c r="Q900" s="62">
        <v>608.0</v>
      </c>
      <c r="R900" s="62">
        <f>Q900 - (Q900 * $R$6)</f>
        <v>608</v>
      </c>
    </row>
    <row r="901" spans="1:18" customHeight="1" ht="13.8">
      <c r="B901" s="62">
        <v>1008691</v>
      </c>
      <c r="C901" s="62" t="s">
        <v>483</v>
      </c>
      <c r="D901" s="63" t="s">
        <v>25</v>
      </c>
      <c r="E901" s="62">
        <v>300</v>
      </c>
      <c r="F901" s="62">
        <v>80</v>
      </c>
      <c r="G901" s="62">
        <v>31</v>
      </c>
      <c r="H901" s="62"/>
      <c r="I901" s="62"/>
      <c r="J901" s="62">
        <v>90</v>
      </c>
      <c r="K901" s="62"/>
      <c r="L901" s="62"/>
      <c r="M901" s="62"/>
      <c r="N901" s="62" t="s">
        <v>874</v>
      </c>
      <c r="O901" s="62" t="s">
        <v>875</v>
      </c>
      <c r="P901" s="62">
        <v>6</v>
      </c>
      <c r="Q901" s="62">
        <v>942.0</v>
      </c>
      <c r="R901" s="62">
        <f>Q901 - (Q901 * $R$6)</f>
        <v>942</v>
      </c>
    </row>
    <row r="902" spans="1:18" customHeight="1" ht="13.8">
      <c r="B902" s="62">
        <v>1008693</v>
      </c>
      <c r="C902" s="62" t="s">
        <v>484</v>
      </c>
      <c r="D902" s="63" t="s">
        <v>25</v>
      </c>
      <c r="E902" s="62">
        <v>500</v>
      </c>
      <c r="F902" s="62">
        <v>100</v>
      </c>
      <c r="G902" s="62">
        <v>32</v>
      </c>
      <c r="H902" s="62"/>
      <c r="I902" s="62"/>
      <c r="J902" s="62">
        <v>115</v>
      </c>
      <c r="K902" s="62"/>
      <c r="L902" s="62"/>
      <c r="M902" s="62"/>
      <c r="N902" s="62" t="s">
        <v>876</v>
      </c>
      <c r="O902" s="62" t="s">
        <v>877</v>
      </c>
      <c r="P902" s="62">
        <v>8</v>
      </c>
      <c r="Q902" s="62">
        <v>1469.0</v>
      </c>
      <c r="R902" s="62">
        <f>Q902 - (Q902 * $R$6)</f>
        <v>1469</v>
      </c>
    </row>
    <row r="903" spans="1:18" customHeight="1" ht="13.8">
      <c r="C903"/>
      <c r="D903"/>
      <c r="E903"/>
    </row>
    <row r="904" spans="1:18" customHeight="1" ht="13.8">
      <c r="B904" t="s">
        <v>878</v>
      </c>
      <c r="C904"/>
      <c r="D904"/>
      <c r="E904"/>
    </row>
    <row r="905" spans="1:18" customHeight="1" ht="13.8">
      <c r="B905" s="62">
        <v>1008694</v>
      </c>
      <c r="C905" s="62" t="s">
        <v>485</v>
      </c>
      <c r="D905" s="63" t="s">
        <v>25</v>
      </c>
      <c r="E905" s="62">
        <v>100</v>
      </c>
      <c r="F905" s="62">
        <v>32</v>
      </c>
      <c r="G905" s="62">
        <v>25</v>
      </c>
      <c r="H905" s="62"/>
      <c r="I905" s="62"/>
      <c r="J905" s="62">
        <v>40</v>
      </c>
      <c r="K905" s="62"/>
      <c r="L905" s="62"/>
      <c r="M905" s="62"/>
      <c r="N905" s="62" t="s">
        <v>868</v>
      </c>
      <c r="O905" s="62" t="s">
        <v>869</v>
      </c>
      <c r="P905" s="62">
        <v>6</v>
      </c>
      <c r="Q905" s="62">
        <v>308.0</v>
      </c>
      <c r="R905" s="62">
        <f>Q905 - (Q905 * $R$6)</f>
        <v>308</v>
      </c>
    </row>
    <row r="906" spans="1:18" customHeight="1" ht="13.8">
      <c r="B906" s="62">
        <v>1008695</v>
      </c>
      <c r="C906" s="62" t="s">
        <v>486</v>
      </c>
      <c r="D906" s="63" t="s">
        <v>25</v>
      </c>
      <c r="E906" s="62">
        <v>150</v>
      </c>
      <c r="F906" s="62">
        <v>50</v>
      </c>
      <c r="G906" s="62">
        <v>30</v>
      </c>
      <c r="H906" s="62"/>
      <c r="I906" s="62"/>
      <c r="J906" s="62">
        <v>60</v>
      </c>
      <c r="K906" s="62"/>
      <c r="L906" s="62"/>
      <c r="M906" s="62"/>
      <c r="N906" s="62" t="s">
        <v>870</v>
      </c>
      <c r="O906" s="62" t="s">
        <v>871</v>
      </c>
      <c r="P906" s="62">
        <v>6</v>
      </c>
      <c r="Q906" s="62">
        <v>454.0</v>
      </c>
      <c r="R906" s="62">
        <f>Q906 - (Q906 * $R$6)</f>
        <v>454</v>
      </c>
    </row>
    <row r="907" spans="1:18" customHeight="1" ht="13.8">
      <c r="B907" s="62">
        <v>1008696</v>
      </c>
      <c r="C907" s="62" t="s">
        <v>487</v>
      </c>
      <c r="D907" s="63" t="s">
        <v>25</v>
      </c>
      <c r="E907" s="62">
        <v>250</v>
      </c>
      <c r="F907" s="62">
        <v>60</v>
      </c>
      <c r="G907" s="62">
        <v>30</v>
      </c>
      <c r="H907" s="62"/>
      <c r="I907" s="62"/>
      <c r="J907" s="62">
        <v>72</v>
      </c>
      <c r="K907" s="62"/>
      <c r="L907" s="62"/>
      <c r="M907" s="62"/>
      <c r="N907" s="62" t="s">
        <v>872</v>
      </c>
      <c r="O907" s="62" t="s">
        <v>873</v>
      </c>
      <c r="P907" s="62">
        <v>6</v>
      </c>
      <c r="Q907" s="62">
        <v>608.0</v>
      </c>
      <c r="R907" s="62">
        <f>Q907 - (Q907 * $R$6)</f>
        <v>608</v>
      </c>
    </row>
    <row r="908" spans="1:18" customHeight="1" ht="13.8">
      <c r="B908" s="62">
        <v>1008697</v>
      </c>
      <c r="C908" s="62" t="s">
        <v>488</v>
      </c>
      <c r="D908" s="63" t="s">
        <v>25</v>
      </c>
      <c r="E908" s="62">
        <v>300</v>
      </c>
      <c r="F908" s="62">
        <v>80</v>
      </c>
      <c r="G908" s="62">
        <v>31</v>
      </c>
      <c r="H908" s="62"/>
      <c r="I908" s="62"/>
      <c r="J908" s="62">
        <v>90</v>
      </c>
      <c r="K908" s="62"/>
      <c r="L908" s="62"/>
      <c r="M908" s="62"/>
      <c r="N908" s="62" t="s">
        <v>874</v>
      </c>
      <c r="O908" s="62" t="s">
        <v>875</v>
      </c>
      <c r="P908" s="62">
        <v>6</v>
      </c>
      <c r="Q908" s="62">
        <v>942.0</v>
      </c>
      <c r="R908" s="62">
        <f>Q908 - (Q908 * $R$6)</f>
        <v>942</v>
      </c>
    </row>
    <row r="909" spans="1:18" customHeight="1" ht="13.8">
      <c r="B909" s="62">
        <v>1008698</v>
      </c>
      <c r="C909" s="62" t="s">
        <v>489</v>
      </c>
      <c r="D909" s="63" t="s">
        <v>25</v>
      </c>
      <c r="E909" s="62">
        <v>500</v>
      </c>
      <c r="F909" s="62">
        <v>100</v>
      </c>
      <c r="G909" s="62">
        <v>32</v>
      </c>
      <c r="H909" s="62"/>
      <c r="I909" s="62"/>
      <c r="J909" s="62">
        <v>115</v>
      </c>
      <c r="K909" s="62"/>
      <c r="L909" s="62"/>
      <c r="M909" s="62"/>
      <c r="N909" s="62" t="s">
        <v>876</v>
      </c>
      <c r="O909" s="62" t="s">
        <v>877</v>
      </c>
      <c r="P909" s="62">
        <v>8</v>
      </c>
      <c r="Q909" s="62">
        <v>1469.0</v>
      </c>
      <c r="R909" s="62">
        <f>Q909 - (Q909 * $R$6)</f>
        <v>1469</v>
      </c>
    </row>
    <row r="910" spans="1:18" customHeight="1" ht="13.8">
      <c r="C910"/>
      <c r="D910"/>
      <c r="E910"/>
    </row>
    <row r="911" spans="1:18" customHeight="1" ht="13.8">
      <c r="B911" t="s">
        <v>878</v>
      </c>
      <c r="C911"/>
      <c r="D911"/>
      <c r="E911"/>
    </row>
    <row r="912" spans="1:18" customHeight="1" ht="13.8">
      <c r="B912" s="62">
        <v>1008699</v>
      </c>
      <c r="C912" s="62" t="s">
        <v>490</v>
      </c>
      <c r="D912" s="63" t="s">
        <v>25</v>
      </c>
      <c r="E912" s="62">
        <v>100</v>
      </c>
      <c r="F912" s="62">
        <v>50</v>
      </c>
      <c r="G912" s="62">
        <v>15</v>
      </c>
      <c r="H912" s="62"/>
      <c r="I912" s="62"/>
      <c r="J912" s="62">
        <v>59</v>
      </c>
      <c r="K912" s="62"/>
      <c r="L912" s="62"/>
      <c r="M912" s="62"/>
      <c r="N912" s="62" t="s">
        <v>879</v>
      </c>
      <c r="O912" s="62">
        <v>55</v>
      </c>
      <c r="P912" s="62">
        <v>9</v>
      </c>
      <c r="Q912" s="62">
        <v>375.0</v>
      </c>
      <c r="R912" s="62">
        <f>Q912 - (Q912 * $R$6)</f>
        <v>375</v>
      </c>
    </row>
    <row r="913" spans="1:18" customHeight="1" ht="13.8">
      <c r="B913" s="62">
        <v>1008700</v>
      </c>
      <c r="C913" s="62" t="s">
        <v>491</v>
      </c>
      <c r="D913" s="63" t="s">
        <v>25</v>
      </c>
      <c r="E913" s="62">
        <v>150</v>
      </c>
      <c r="F913" s="62">
        <v>60</v>
      </c>
      <c r="G913" s="62">
        <v>17</v>
      </c>
      <c r="H913" s="62"/>
      <c r="I913" s="62"/>
      <c r="J913" s="62">
        <v>64</v>
      </c>
      <c r="K913" s="62"/>
      <c r="L913" s="62"/>
      <c r="M913" s="62"/>
      <c r="N913" s="62" t="s">
        <v>879</v>
      </c>
      <c r="O913" s="62">
        <v>55</v>
      </c>
      <c r="P913" s="62">
        <v>9</v>
      </c>
      <c r="Q913" s="62">
        <v>423.0</v>
      </c>
      <c r="R913" s="62">
        <f>Q913 - (Q913 * $R$6)</f>
        <v>423</v>
      </c>
    </row>
    <row r="914" spans="1:18" customHeight="1" ht="13.8">
      <c r="B914" s="62">
        <v>1008701</v>
      </c>
      <c r="C914" s="62" t="s">
        <v>492</v>
      </c>
      <c r="D914" s="63" t="s">
        <v>25</v>
      </c>
      <c r="E914" s="62">
        <v>200</v>
      </c>
      <c r="F914" s="62">
        <v>70</v>
      </c>
      <c r="G914" s="62">
        <v>20</v>
      </c>
      <c r="H914" s="62"/>
      <c r="I914" s="62"/>
      <c r="J914" s="62">
        <v>80</v>
      </c>
      <c r="K914" s="62"/>
      <c r="L914" s="62"/>
      <c r="M914" s="62"/>
      <c r="N914" s="62" t="s">
        <v>880</v>
      </c>
      <c r="O914" s="62">
        <v>76</v>
      </c>
      <c r="P914" s="62">
        <v>9</v>
      </c>
      <c r="Q914" s="62">
        <v>572.0</v>
      </c>
      <c r="R914" s="62">
        <f>Q914 - (Q914 * $R$6)</f>
        <v>572</v>
      </c>
    </row>
    <row r="915" spans="1:18" customHeight="1" ht="13.8">
      <c r="B915" s="62">
        <v>1008702</v>
      </c>
      <c r="C915" s="62" t="s">
        <v>493</v>
      </c>
      <c r="D915" s="63" t="s">
        <v>25</v>
      </c>
      <c r="E915" s="62">
        <v>250</v>
      </c>
      <c r="F915" s="62">
        <v>80</v>
      </c>
      <c r="G915" s="62">
        <v>20</v>
      </c>
      <c r="H915" s="62"/>
      <c r="I915" s="62"/>
      <c r="J915" s="62">
        <v>85</v>
      </c>
      <c r="K915" s="62"/>
      <c r="L915" s="62"/>
      <c r="M915" s="62"/>
      <c r="N915" s="62" t="s">
        <v>880</v>
      </c>
      <c r="O915" s="62">
        <v>76</v>
      </c>
      <c r="P915" s="62">
        <v>9</v>
      </c>
      <c r="Q915" s="62">
        <v>726.0</v>
      </c>
      <c r="R915" s="62">
        <f>Q915 - (Q915 * $R$6)</f>
        <v>726</v>
      </c>
    </row>
    <row r="916" spans="1:18" customHeight="1" ht="13.8">
      <c r="B916" s="62">
        <v>1008703</v>
      </c>
      <c r="C916" s="62" t="s">
        <v>494</v>
      </c>
      <c r="D916" s="63" t="s">
        <v>25</v>
      </c>
      <c r="E916" s="62">
        <v>300</v>
      </c>
      <c r="F916" s="62">
        <v>100</v>
      </c>
      <c r="G916" s="62">
        <v>20</v>
      </c>
      <c r="H916" s="62"/>
      <c r="I916" s="62"/>
      <c r="J916" s="62">
        <v>105</v>
      </c>
      <c r="K916" s="62"/>
      <c r="L916" s="62"/>
      <c r="M916" s="62"/>
      <c r="N916" s="62" t="s">
        <v>881</v>
      </c>
      <c r="O916" s="62">
        <v>92</v>
      </c>
      <c r="P916" s="62">
        <v>9</v>
      </c>
      <c r="Q916" s="62">
        <v>1106.0</v>
      </c>
      <c r="R916" s="62">
        <f>Q916 - (Q916 * $R$6)</f>
        <v>1106</v>
      </c>
    </row>
    <row r="917" spans="1:18" customHeight="1" ht="13.8">
      <c r="C917"/>
      <c r="D917"/>
      <c r="E917"/>
    </row>
    <row r="918" spans="1:18" customHeight="1" ht="13.8">
      <c r="B918" t="s">
        <v>878</v>
      </c>
      <c r="C918"/>
      <c r="D918"/>
      <c r="E918"/>
    </row>
    <row r="919" spans="1:18" customHeight="1" ht="13.8">
      <c r="B919" s="62">
        <v>1008704</v>
      </c>
      <c r="C919" s="62" t="s">
        <v>495</v>
      </c>
      <c r="D919" s="63" t="s">
        <v>25</v>
      </c>
      <c r="E919" s="62">
        <v>100</v>
      </c>
      <c r="F919" s="62">
        <v>50</v>
      </c>
      <c r="G919" s="62">
        <v>15</v>
      </c>
      <c r="H919" s="62"/>
      <c r="I919" s="62"/>
      <c r="J919" s="62">
        <v>59</v>
      </c>
      <c r="K919" s="62"/>
      <c r="L919" s="62"/>
      <c r="M919" s="62"/>
      <c r="N919" s="62" t="s">
        <v>879</v>
      </c>
      <c r="O919" s="62">
        <v>55</v>
      </c>
      <c r="P919" s="62">
        <v>9</v>
      </c>
      <c r="Q919" s="62">
        <v>375.0</v>
      </c>
      <c r="R919" s="62">
        <f>Q919 - (Q919 * $R$6)</f>
        <v>375</v>
      </c>
    </row>
    <row r="920" spans="1:18" customHeight="1" ht="13.8">
      <c r="B920" s="62">
        <v>1008705</v>
      </c>
      <c r="C920" s="62" t="s">
        <v>496</v>
      </c>
      <c r="D920" s="63" t="s">
        <v>25</v>
      </c>
      <c r="E920" s="62">
        <v>150</v>
      </c>
      <c r="F920" s="62">
        <v>60</v>
      </c>
      <c r="G920" s="62">
        <v>17</v>
      </c>
      <c r="H920" s="62"/>
      <c r="I920" s="62"/>
      <c r="J920" s="62">
        <v>64</v>
      </c>
      <c r="K920" s="62"/>
      <c r="L920" s="62"/>
      <c r="M920" s="62"/>
      <c r="N920" s="62" t="s">
        <v>879</v>
      </c>
      <c r="O920" s="62">
        <v>55</v>
      </c>
      <c r="P920" s="62">
        <v>9</v>
      </c>
      <c r="Q920" s="62">
        <v>423.0</v>
      </c>
      <c r="R920" s="62">
        <f>Q920 - (Q920 * $R$6)</f>
        <v>423</v>
      </c>
    </row>
    <row r="921" spans="1:18" customHeight="1" ht="13.8">
      <c r="B921" s="62">
        <v>1008706</v>
      </c>
      <c r="C921" s="62" t="s">
        <v>497</v>
      </c>
      <c r="D921" s="63" t="s">
        <v>25</v>
      </c>
      <c r="E921" s="62">
        <v>250</v>
      </c>
      <c r="F921" s="62">
        <v>80</v>
      </c>
      <c r="G921" s="62">
        <v>20</v>
      </c>
      <c r="H921" s="62"/>
      <c r="I921" s="62"/>
      <c r="J921" s="62">
        <v>85</v>
      </c>
      <c r="K921" s="62"/>
      <c r="L921" s="62"/>
      <c r="M921" s="62"/>
      <c r="N921" s="62" t="s">
        <v>880</v>
      </c>
      <c r="O921" s="62">
        <v>76</v>
      </c>
      <c r="P921" s="62">
        <v>9</v>
      </c>
      <c r="Q921" s="62">
        <v>726.0</v>
      </c>
      <c r="R921" s="62">
        <f>Q921 - (Q921 * $R$6)</f>
        <v>726</v>
      </c>
    </row>
    <row r="922" spans="1:18" customHeight="1" ht="13.8">
      <c r="B922" s="62">
        <v>1008707</v>
      </c>
      <c r="C922" s="62" t="s">
        <v>498</v>
      </c>
      <c r="D922" s="63" t="s">
        <v>25</v>
      </c>
      <c r="E922" s="62">
        <v>300</v>
      </c>
      <c r="F922" s="62">
        <v>100</v>
      </c>
      <c r="G922" s="62">
        <v>20</v>
      </c>
      <c r="H922" s="62"/>
      <c r="I922" s="62"/>
      <c r="J922" s="62">
        <v>105</v>
      </c>
      <c r="K922" s="62"/>
      <c r="L922" s="62"/>
      <c r="M922" s="62"/>
      <c r="N922" s="62" t="s">
        <v>881</v>
      </c>
      <c r="O922" s="62">
        <v>92</v>
      </c>
      <c r="P922" s="62">
        <v>9</v>
      </c>
      <c r="Q922" s="62">
        <v>1106.0</v>
      </c>
      <c r="R922" s="62">
        <f>Q922 - (Q922 * $R$6)</f>
        <v>1106</v>
      </c>
    </row>
    <row r="923" spans="1:18" customHeight="1" ht="13.8">
      <c r="C923"/>
      <c r="D923"/>
      <c r="E923"/>
    </row>
    <row r="924" spans="1:18" customHeight="1" ht="13.8">
      <c r="B924" t="s">
        <v>882</v>
      </c>
      <c r="C924"/>
      <c r="D924"/>
      <c r="E924"/>
    </row>
    <row r="925" spans="1:18" customHeight="1" ht="13.8">
      <c r="B925" s="62">
        <v>1008708</v>
      </c>
      <c r="C925" s="62" t="s">
        <v>499</v>
      </c>
      <c r="D925" s="63" t="s">
        <v>25</v>
      </c>
      <c r="E925" s="62"/>
      <c r="F925" s="62">
        <v>48</v>
      </c>
      <c r="G925" s="62">
        <v>15</v>
      </c>
      <c r="H925" s="62"/>
      <c r="I925" s="62"/>
      <c r="J925" s="62"/>
      <c r="K925" s="62"/>
      <c r="L925" s="62" t="s">
        <v>595</v>
      </c>
      <c r="M925" s="62">
        <v>45</v>
      </c>
      <c r="N925" s="62"/>
      <c r="O925" s="62"/>
      <c r="P925" s="62"/>
      <c r="Q925" s="62">
        <v>268.0</v>
      </c>
      <c r="R925" s="62">
        <f>Q925 - (Q925 * $R$6)</f>
        <v>268</v>
      </c>
    </row>
    <row r="926" spans="1:18" customHeight="1" ht="13.8">
      <c r="B926" s="62">
        <v>1008709</v>
      </c>
      <c r="C926" s="62" t="s">
        <v>500</v>
      </c>
      <c r="D926" s="63" t="s">
        <v>25</v>
      </c>
      <c r="E926" s="62"/>
      <c r="F926" s="62">
        <v>58</v>
      </c>
      <c r="G926" s="62">
        <v>17</v>
      </c>
      <c r="H926" s="62"/>
      <c r="I926" s="62"/>
      <c r="J926" s="62"/>
      <c r="K926" s="62"/>
      <c r="L926" s="62" t="s">
        <v>595</v>
      </c>
      <c r="M926" s="62">
        <v>45</v>
      </c>
      <c r="N926" s="62"/>
      <c r="O926" s="62"/>
      <c r="P926" s="62"/>
      <c r="Q926" s="62">
        <v>344.0</v>
      </c>
      <c r="R926" s="62">
        <f>Q926 - (Q926 * $R$6)</f>
        <v>344</v>
      </c>
    </row>
    <row r="927" spans="1:18" customHeight="1" ht="13.8">
      <c r="B927" s="62">
        <v>1008710</v>
      </c>
      <c r="C927" s="62" t="s">
        <v>501</v>
      </c>
      <c r="D927" s="63" t="s">
        <v>25</v>
      </c>
      <c r="E927" s="62"/>
      <c r="F927" s="62">
        <v>78</v>
      </c>
      <c r="G927" s="62">
        <v>20</v>
      </c>
      <c r="H927" s="62"/>
      <c r="I927" s="62"/>
      <c r="J927" s="62"/>
      <c r="K927" s="62"/>
      <c r="L927" s="62" t="s">
        <v>598</v>
      </c>
      <c r="M927" s="62">
        <v>50</v>
      </c>
      <c r="N927" s="62"/>
      <c r="O927" s="62"/>
      <c r="P927" s="62"/>
      <c r="Q927" s="62">
        <v>614.0</v>
      </c>
      <c r="R927" s="62">
        <f>Q927 - (Q927 * $R$6)</f>
        <v>614</v>
      </c>
    </row>
    <row r="928" spans="1:18" customHeight="1" ht="13.8">
      <c r="C928"/>
      <c r="D928"/>
      <c r="E928"/>
    </row>
    <row r="929" spans="1:18" customHeight="1" ht="13.8">
      <c r="B929" t="s">
        <v>883</v>
      </c>
      <c r="C929"/>
      <c r="D929"/>
      <c r="E929"/>
    </row>
    <row r="930" spans="1:18" customHeight="1" ht="13.8">
      <c r="B930" s="62">
        <v>1008860</v>
      </c>
      <c r="C930" s="62" t="s">
        <v>502</v>
      </c>
      <c r="D930" s="63" t="s">
        <v>25</v>
      </c>
      <c r="E930" s="62"/>
      <c r="F930" s="62">
        <v>32</v>
      </c>
      <c r="G930" s="62">
        <v>40</v>
      </c>
      <c r="H930" s="62"/>
      <c r="I930" s="62"/>
      <c r="J930" s="62"/>
      <c r="K930" s="62"/>
      <c r="L930" s="62" t="s">
        <v>597</v>
      </c>
      <c r="M930" s="62">
        <v>70</v>
      </c>
      <c r="N930" s="62"/>
      <c r="O930" s="62"/>
      <c r="P930" s="62"/>
      <c r="Q930" s="62">
        <v>232.0</v>
      </c>
      <c r="R930" s="62">
        <f>Q930 - (Q930 * $R$6)</f>
        <v>232</v>
      </c>
    </row>
    <row r="931" spans="1:18" customHeight="1" ht="13.8">
      <c r="B931" s="62">
        <v>1008861</v>
      </c>
      <c r="C931" s="62" t="s">
        <v>503</v>
      </c>
      <c r="D931" s="63" t="s">
        <v>25</v>
      </c>
      <c r="E931" s="62"/>
      <c r="F931" s="62">
        <v>40</v>
      </c>
      <c r="G931" s="62">
        <v>44</v>
      </c>
      <c r="H931" s="62"/>
      <c r="I931" s="62"/>
      <c r="J931" s="62"/>
      <c r="K931" s="62"/>
      <c r="L931" s="62" t="s">
        <v>597</v>
      </c>
      <c r="M931" s="62">
        <v>70</v>
      </c>
      <c r="N931" s="62"/>
      <c r="O931" s="62"/>
      <c r="P931" s="62"/>
      <c r="Q931" s="62">
        <v>309.0</v>
      </c>
      <c r="R931" s="62">
        <f>Q931 - (Q931 * $R$6)</f>
        <v>309</v>
      </c>
    </row>
    <row r="932" spans="1:18" customHeight="1" ht="13.8">
      <c r="B932" s="62">
        <v>1008862</v>
      </c>
      <c r="C932" s="62" t="s">
        <v>504</v>
      </c>
      <c r="D932" s="63" t="s">
        <v>25</v>
      </c>
      <c r="E932" s="62"/>
      <c r="F932" s="62">
        <v>50</v>
      </c>
      <c r="G932" s="62">
        <v>50</v>
      </c>
      <c r="H932" s="62"/>
      <c r="I932" s="62"/>
      <c r="J932" s="62"/>
      <c r="K932" s="62"/>
      <c r="L932" s="62" t="s">
        <v>596</v>
      </c>
      <c r="M932" s="62">
        <v>80</v>
      </c>
      <c r="N932" s="62"/>
      <c r="O932" s="62"/>
      <c r="P932" s="62"/>
      <c r="Q932" s="62">
        <v>384.0</v>
      </c>
      <c r="R932" s="62">
        <f>Q932 - (Q932 * $R$6)</f>
        <v>384</v>
      </c>
    </row>
    <row r="933" spans="1:18" customHeight="1" ht="13.8">
      <c r="C933"/>
      <c r="D933"/>
      <c r="E933"/>
    </row>
    <row r="934" spans="1:18" customHeight="1" ht="22">
      <c r="B934" s="61" t="s">
        <v>884</v>
      </c>
      <c r="C934"/>
      <c r="D934"/>
      <c r="E934"/>
    </row>
    <row r="935" spans="1:18" customHeight="1" ht="13.8">
      <c r="B935" t="s">
        <v>885</v>
      </c>
      <c r="C935"/>
      <c r="D935"/>
      <c r="E935"/>
    </row>
    <row r="936" spans="1:18" customHeight="1" ht="13.8">
      <c r="B936" s="62">
        <v>1006410</v>
      </c>
      <c r="C936" s="62" t="s">
        <v>505</v>
      </c>
      <c r="D936" s="63" t="s">
        <v>25</v>
      </c>
      <c r="E936" s="62">
        <v>35</v>
      </c>
      <c r="F936" s="62">
        <v>50</v>
      </c>
      <c r="G936" s="62"/>
      <c r="H936" s="62"/>
      <c r="I936" s="62"/>
      <c r="J936" s="62">
        <v>62</v>
      </c>
      <c r="K936" s="62"/>
      <c r="L936" s="62"/>
      <c r="M936" s="62"/>
      <c r="N936" s="62" t="s">
        <v>886</v>
      </c>
      <c r="O936" s="62" t="s">
        <v>887</v>
      </c>
      <c r="P936" s="62"/>
      <c r="Q936" s="62">
        <v>80.0</v>
      </c>
      <c r="R936" s="62">
        <f>Q936 - (Q936 * $R$6)</f>
        <v>80</v>
      </c>
    </row>
    <row r="937" spans="1:18" customHeight="1" ht="13.8">
      <c r="B937" s="62">
        <v>1006411</v>
      </c>
      <c r="C937" s="62" t="s">
        <v>506</v>
      </c>
      <c r="D937" s="63" t="s">
        <v>25</v>
      </c>
      <c r="E937" s="62">
        <v>35</v>
      </c>
      <c r="F937" s="62">
        <v>50</v>
      </c>
      <c r="G937" s="62"/>
      <c r="H937" s="62"/>
      <c r="I937" s="62"/>
      <c r="J937" s="62">
        <v>62</v>
      </c>
      <c r="K937" s="62"/>
      <c r="L937" s="62"/>
      <c r="M937" s="62"/>
      <c r="N937" s="62" t="s">
        <v>886</v>
      </c>
      <c r="O937" s="62" t="s">
        <v>887</v>
      </c>
      <c r="P937" s="62"/>
      <c r="Q937" s="62">
        <v>91.0</v>
      </c>
      <c r="R937" s="62">
        <f>Q937 - (Q937 * $R$6)</f>
        <v>91</v>
      </c>
    </row>
    <row r="938" spans="1:18" customHeight="1" ht="13.8">
      <c r="B938" s="62">
        <v>1006412</v>
      </c>
      <c r="C938" s="62" t="s">
        <v>507</v>
      </c>
      <c r="D938" s="63" t="s">
        <v>25</v>
      </c>
      <c r="E938" s="62">
        <v>35</v>
      </c>
      <c r="F938" s="62">
        <v>50</v>
      </c>
      <c r="G938" s="62"/>
      <c r="H938" s="62"/>
      <c r="I938" s="62"/>
      <c r="J938" s="62">
        <v>57</v>
      </c>
      <c r="K938" s="62"/>
      <c r="L938" s="62">
        <v>10</v>
      </c>
      <c r="M938" s="62">
        <v>15</v>
      </c>
      <c r="N938" s="62"/>
      <c r="O938" s="62"/>
      <c r="P938" s="62"/>
      <c r="Q938" s="62">
        <v>77.0</v>
      </c>
      <c r="R938" s="62">
        <f>Q938 - (Q938 * $R$6)</f>
        <v>77</v>
      </c>
    </row>
    <row r="939" spans="1:18" customHeight="1" ht="13.8">
      <c r="B939" s="62">
        <v>1006413</v>
      </c>
      <c r="C939" s="62" t="s">
        <v>508</v>
      </c>
      <c r="D939" s="63" t="s">
        <v>25</v>
      </c>
      <c r="E939" s="62">
        <v>35</v>
      </c>
      <c r="F939" s="62">
        <v>50</v>
      </c>
      <c r="G939" s="62"/>
      <c r="H939" s="62"/>
      <c r="I939" s="62"/>
      <c r="J939" s="62">
        <v>57</v>
      </c>
      <c r="K939" s="62"/>
      <c r="L939" s="62">
        <v>10</v>
      </c>
      <c r="M939" s="62">
        <v>15</v>
      </c>
      <c r="N939" s="62"/>
      <c r="O939" s="62"/>
      <c r="P939" s="62"/>
      <c r="Q939" s="62">
        <v>88.0</v>
      </c>
      <c r="R939" s="62">
        <f>Q939 - (Q939 * $R$6)</f>
        <v>88</v>
      </c>
    </row>
    <row r="940" spans="1:18" customHeight="1" ht="13.8">
      <c r="B940" s="62">
        <v>1006414</v>
      </c>
      <c r="C940" s="62" t="s">
        <v>509</v>
      </c>
      <c r="D940" s="63" t="s">
        <v>25</v>
      </c>
      <c r="E940" s="62">
        <v>35</v>
      </c>
      <c r="F940" s="62">
        <v>50</v>
      </c>
      <c r="G940" s="62"/>
      <c r="H940" s="62"/>
      <c r="I940" s="62"/>
      <c r="J940" s="62">
        <v>80</v>
      </c>
      <c r="K940" s="62"/>
      <c r="L940" s="62"/>
      <c r="M940" s="62"/>
      <c r="N940" s="62" t="s">
        <v>888</v>
      </c>
      <c r="O940" s="62" t="s">
        <v>889</v>
      </c>
      <c r="P940" s="62"/>
      <c r="Q940" s="62">
        <v>77.0</v>
      </c>
      <c r="R940" s="62">
        <f>Q940 - (Q940 * $R$6)</f>
        <v>77</v>
      </c>
    </row>
    <row r="941" spans="1:18" customHeight="1" ht="13.8">
      <c r="B941" s="62">
        <v>1006415</v>
      </c>
      <c r="C941" s="62" t="s">
        <v>510</v>
      </c>
      <c r="D941" s="63" t="s">
        <v>25</v>
      </c>
      <c r="E941" s="62">
        <v>45</v>
      </c>
      <c r="F941" s="62">
        <v>50</v>
      </c>
      <c r="G941" s="62"/>
      <c r="H941" s="62"/>
      <c r="I941" s="62"/>
      <c r="J941" s="62">
        <v>80</v>
      </c>
      <c r="K941" s="62"/>
      <c r="L941" s="62">
        <v>10</v>
      </c>
      <c r="M941" s="62">
        <v>15</v>
      </c>
      <c r="N941" s="62"/>
      <c r="O941" s="62"/>
      <c r="P941" s="62"/>
      <c r="Q941" s="62">
        <v>75.0</v>
      </c>
      <c r="R941" s="62">
        <f>Q941 - (Q941 * $R$6)</f>
        <v>75</v>
      </c>
    </row>
    <row r="942" spans="1:18" customHeight="1" ht="13.8">
      <c r="B942" s="62">
        <v>1006416</v>
      </c>
      <c r="C942" s="62" t="s">
        <v>511</v>
      </c>
      <c r="D942" s="63" t="s">
        <v>25</v>
      </c>
      <c r="E942" s="62">
        <v>45</v>
      </c>
      <c r="F942" s="62">
        <v>50</v>
      </c>
      <c r="G942" s="62"/>
      <c r="H942" s="62"/>
      <c r="I942" s="62"/>
      <c r="J942" s="62">
        <v>80</v>
      </c>
      <c r="K942" s="62"/>
      <c r="L942" s="62">
        <v>11</v>
      </c>
      <c r="M942" s="62">
        <v>22</v>
      </c>
      <c r="N942" s="62"/>
      <c r="O942" s="62"/>
      <c r="P942" s="62"/>
      <c r="Q942" s="62">
        <v>75.0</v>
      </c>
      <c r="R942" s="62">
        <f>Q942 - (Q942 * $R$6)</f>
        <v>75</v>
      </c>
    </row>
    <row r="943" spans="1:18" customHeight="1" ht="13.8">
      <c r="C943"/>
      <c r="D943"/>
      <c r="E943"/>
    </row>
    <row r="944" spans="1:18" customHeight="1" ht="13.8">
      <c r="B944" t="s">
        <v>890</v>
      </c>
      <c r="C944"/>
      <c r="D944"/>
      <c r="E944"/>
    </row>
    <row r="945" spans="1:18" customHeight="1" ht="13.8">
      <c r="B945" s="62">
        <v>1006417</v>
      </c>
      <c r="C945" s="62" t="s">
        <v>512</v>
      </c>
      <c r="D945" s="63" t="s">
        <v>25</v>
      </c>
      <c r="E945" s="62">
        <v>15</v>
      </c>
      <c r="F945" s="62">
        <v>35</v>
      </c>
      <c r="G945" s="62">
        <v>24</v>
      </c>
      <c r="H945" s="62"/>
      <c r="I945" s="62"/>
      <c r="J945" s="62">
        <v>50</v>
      </c>
      <c r="K945" s="62"/>
      <c r="L945" s="62"/>
      <c r="M945" s="62"/>
      <c r="N945" s="62" t="s">
        <v>888</v>
      </c>
      <c r="O945" s="62" t="s">
        <v>891</v>
      </c>
      <c r="P945" s="62"/>
      <c r="Q945" s="62">
        <v>125.0</v>
      </c>
      <c r="R945" s="62">
        <f>Q945 - (Q945 * $R$6)</f>
        <v>125</v>
      </c>
    </row>
    <row r="946" spans="1:18" customHeight="1" ht="13.8">
      <c r="B946" s="62">
        <v>1006420</v>
      </c>
      <c r="C946" s="62" t="s">
        <v>513</v>
      </c>
      <c r="D946" s="63" t="s">
        <v>25</v>
      </c>
      <c r="E946" s="62">
        <v>15</v>
      </c>
      <c r="F946" s="62">
        <v>35</v>
      </c>
      <c r="G946" s="62">
        <v>24</v>
      </c>
      <c r="H946" s="62"/>
      <c r="I946" s="62"/>
      <c r="J946" s="62">
        <v>50</v>
      </c>
      <c r="K946" s="62"/>
      <c r="L946" s="62"/>
      <c r="M946" s="62"/>
      <c r="N946" s="62" t="s">
        <v>888</v>
      </c>
      <c r="O946" s="62" t="s">
        <v>891</v>
      </c>
      <c r="P946" s="62"/>
      <c r="Q946" s="62">
        <v>141.0</v>
      </c>
      <c r="R946" s="62">
        <f>Q946 - (Q946 * $R$6)</f>
        <v>141</v>
      </c>
    </row>
    <row r="947" spans="1:18" customHeight="1" ht="13.8">
      <c r="B947" s="62">
        <v>1006418</v>
      </c>
      <c r="C947" s="62" t="s">
        <v>514</v>
      </c>
      <c r="D947" s="63" t="s">
        <v>25</v>
      </c>
      <c r="E947" s="62">
        <v>30</v>
      </c>
      <c r="F947" s="62">
        <v>50</v>
      </c>
      <c r="G947" s="62">
        <v>21</v>
      </c>
      <c r="H947" s="62"/>
      <c r="I947" s="62"/>
      <c r="J947" s="62">
        <v>62</v>
      </c>
      <c r="K947" s="62"/>
      <c r="L947" s="62"/>
      <c r="M947" s="62"/>
      <c r="N947" s="62" t="s">
        <v>888</v>
      </c>
      <c r="O947" s="62" t="s">
        <v>891</v>
      </c>
      <c r="P947" s="62"/>
      <c r="Q947" s="62">
        <v>136.0</v>
      </c>
      <c r="R947" s="62">
        <f>Q947 - (Q947 * $R$6)</f>
        <v>136</v>
      </c>
    </row>
    <row r="948" spans="1:18" customHeight="1" ht="13.8">
      <c r="B948" s="62">
        <v>1006421</v>
      </c>
      <c r="C948" s="62" t="s">
        <v>515</v>
      </c>
      <c r="D948" s="63" t="s">
        <v>25</v>
      </c>
      <c r="E948" s="62">
        <v>30</v>
      </c>
      <c r="F948" s="62">
        <v>50</v>
      </c>
      <c r="G948" s="62">
        <v>21</v>
      </c>
      <c r="H948" s="62"/>
      <c r="I948" s="62"/>
      <c r="J948" s="62">
        <v>62</v>
      </c>
      <c r="K948" s="62"/>
      <c r="L948" s="62"/>
      <c r="M948" s="62"/>
      <c r="N948" s="62" t="s">
        <v>888</v>
      </c>
      <c r="O948" s="62" t="s">
        <v>891</v>
      </c>
      <c r="P948" s="62"/>
      <c r="Q948" s="62">
        <v>153.0</v>
      </c>
      <c r="R948" s="62">
        <f>Q948 - (Q948 * $R$6)</f>
        <v>153</v>
      </c>
    </row>
    <row r="949" spans="1:18" customHeight="1" ht="13.8">
      <c r="B949" s="62">
        <v>1006422</v>
      </c>
      <c r="C949" s="62" t="s">
        <v>516</v>
      </c>
      <c r="D949" s="63" t="s">
        <v>25</v>
      </c>
      <c r="E949" s="62">
        <v>50</v>
      </c>
      <c r="F949" s="62">
        <v>75</v>
      </c>
      <c r="G949" s="62">
        <v>24</v>
      </c>
      <c r="H949" s="62"/>
      <c r="I949" s="62"/>
      <c r="J949" s="62"/>
      <c r="K949" s="62"/>
      <c r="L949" s="62">
        <v>11</v>
      </c>
      <c r="M949" s="62">
        <v>22</v>
      </c>
      <c r="N949" s="62"/>
      <c r="O949" s="62"/>
      <c r="P949" s="62"/>
      <c r="Q949" s="62">
        <v>196.0</v>
      </c>
      <c r="R949" s="62">
        <f>Q949 - (Q949 * $R$6)</f>
        <v>196</v>
      </c>
    </row>
    <row r="950" spans="1:18" customHeight="1" ht="13.8">
      <c r="B950" s="62">
        <v>1006419</v>
      </c>
      <c r="C950" s="62" t="s">
        <v>517</v>
      </c>
      <c r="D950" s="63" t="s">
        <v>25</v>
      </c>
      <c r="E950" s="62">
        <v>50</v>
      </c>
      <c r="F950" s="62">
        <v>75</v>
      </c>
      <c r="G950" s="62">
        <v>24</v>
      </c>
      <c r="H950" s="62"/>
      <c r="I950" s="62"/>
      <c r="J950" s="62">
        <v>97</v>
      </c>
      <c r="K950" s="62"/>
      <c r="L950" s="62"/>
      <c r="M950" s="62"/>
      <c r="N950" s="62" t="s">
        <v>892</v>
      </c>
      <c r="O950" s="62" t="s">
        <v>893</v>
      </c>
      <c r="P950" s="62"/>
      <c r="Q950" s="62">
        <v>227.0</v>
      </c>
      <c r="R950" s="62">
        <f>Q950 - (Q950 * $R$6)</f>
        <v>227</v>
      </c>
    </row>
    <row r="951" spans="1:18" customHeight="1" ht="13.8">
      <c r="C951"/>
      <c r="D951"/>
      <c r="E951"/>
    </row>
    <row r="952" spans="1:18" customHeight="1" ht="13.8">
      <c r="B952" t="s">
        <v>894</v>
      </c>
      <c r="C952"/>
      <c r="D952"/>
      <c r="E952"/>
    </row>
    <row r="953" spans="1:18" customHeight="1" ht="13.8">
      <c r="B953" s="62">
        <v>1001010</v>
      </c>
      <c r="C953" s="62" t="s">
        <v>518</v>
      </c>
      <c r="D953" s="63" t="s">
        <v>25</v>
      </c>
      <c r="E953" s="62">
        <v>25</v>
      </c>
      <c r="F953" s="62">
        <v>40</v>
      </c>
      <c r="G953" s="62"/>
      <c r="H953" s="62"/>
      <c r="I953" s="62"/>
      <c r="J953" s="62">
        <v>53</v>
      </c>
      <c r="K953" s="62"/>
      <c r="L953" s="62"/>
      <c r="M953" s="62"/>
      <c r="N953" s="62" t="s">
        <v>895</v>
      </c>
      <c r="O953" s="62" t="s">
        <v>896</v>
      </c>
      <c r="P953" s="62" t="s">
        <v>897</v>
      </c>
      <c r="Q953" s="62">
        <v>68.0</v>
      </c>
      <c r="R953" s="62">
        <f>Q953 - (Q953 * $R$6)</f>
        <v>68</v>
      </c>
    </row>
    <row r="954" spans="1:18" customHeight="1" ht="13.8">
      <c r="B954" s="62">
        <v>1000565</v>
      </c>
      <c r="C954" s="62" t="s">
        <v>519</v>
      </c>
      <c r="D954" s="63" t="s">
        <v>25</v>
      </c>
      <c r="E954" s="62">
        <v>25</v>
      </c>
      <c r="F954" s="62">
        <v>40</v>
      </c>
      <c r="G954" s="62"/>
      <c r="H954" s="62"/>
      <c r="I954" s="62"/>
      <c r="J954" s="62">
        <v>53</v>
      </c>
      <c r="K954" s="62"/>
      <c r="L954" s="62" t="s">
        <v>898</v>
      </c>
      <c r="M954" s="62">
        <v>15</v>
      </c>
      <c r="N954" s="62"/>
      <c r="O954" s="62"/>
      <c r="P954" s="62"/>
      <c r="Q954" s="62">
        <v>68.0</v>
      </c>
      <c r="R954" s="62">
        <f>Q954 - (Q954 * $R$6)</f>
        <v>68</v>
      </c>
    </row>
    <row r="955" spans="1:18" customHeight="1" ht="13.8">
      <c r="B955" s="62">
        <v>1000135</v>
      </c>
      <c r="C955" s="62" t="s">
        <v>520</v>
      </c>
      <c r="D955" s="63" t="s">
        <v>25</v>
      </c>
      <c r="E955" s="62">
        <v>30</v>
      </c>
      <c r="F955" s="62">
        <v>50</v>
      </c>
      <c r="G955" s="62"/>
      <c r="H955" s="62"/>
      <c r="I955" s="62"/>
      <c r="J955" s="62">
        <v>60</v>
      </c>
      <c r="K955" s="62"/>
      <c r="L955" s="62" t="s">
        <v>597</v>
      </c>
      <c r="M955" s="62">
        <v>15</v>
      </c>
      <c r="N955" s="62"/>
      <c r="O955" s="62"/>
      <c r="P955" s="62"/>
      <c r="Q955" s="62">
        <v>88.0</v>
      </c>
      <c r="R955" s="62">
        <f>Q955 - (Q955 * $R$6)</f>
        <v>88</v>
      </c>
    </row>
    <row r="956" spans="1:18" customHeight="1" ht="13.8">
      <c r="B956" s="62">
        <v>1000134</v>
      </c>
      <c r="C956" s="62" t="s">
        <v>521</v>
      </c>
      <c r="D956" s="63" t="s">
        <v>25</v>
      </c>
      <c r="E956" s="62">
        <v>30</v>
      </c>
      <c r="F956" s="62">
        <v>50</v>
      </c>
      <c r="G956" s="62"/>
      <c r="H956" s="62"/>
      <c r="I956" s="62"/>
      <c r="J956" s="62">
        <v>60</v>
      </c>
      <c r="K956" s="62"/>
      <c r="L956" s="62"/>
      <c r="M956" s="62"/>
      <c r="N956" s="62" t="s">
        <v>895</v>
      </c>
      <c r="O956" s="62" t="s">
        <v>896</v>
      </c>
      <c r="P956" s="62" t="s">
        <v>897</v>
      </c>
      <c r="Q956" s="62">
        <v>88.0</v>
      </c>
      <c r="R956" s="62">
        <f>Q956 - (Q956 * $R$6)</f>
        <v>88</v>
      </c>
    </row>
    <row r="957" spans="1:18" customHeight="1" ht="13.8">
      <c r="C957"/>
      <c r="D957"/>
      <c r="E957"/>
    </row>
    <row r="958" spans="1:18" customHeight="1" ht="13.8">
      <c r="B958" t="s">
        <v>899</v>
      </c>
      <c r="C958"/>
      <c r="D958"/>
      <c r="E958"/>
    </row>
    <row r="959" spans="1:18" customHeight="1" ht="13.8">
      <c r="B959" s="62">
        <v>1000463</v>
      </c>
      <c r="C959" s="62" t="s">
        <v>522</v>
      </c>
      <c r="D959" s="63" t="s">
        <v>25</v>
      </c>
      <c r="E959" s="62">
        <v>25</v>
      </c>
      <c r="F959" s="62">
        <v>40</v>
      </c>
      <c r="G959" s="62"/>
      <c r="H959" s="62"/>
      <c r="I959" s="62"/>
      <c r="J959" s="62"/>
      <c r="K959" s="62"/>
      <c r="L959" s="62"/>
      <c r="M959" s="62"/>
      <c r="N959" s="62" t="s">
        <v>886</v>
      </c>
      <c r="O959" s="62" t="s">
        <v>900</v>
      </c>
      <c r="P959" s="62">
        <v>5</v>
      </c>
      <c r="Q959" s="62">
        <v>36.0</v>
      </c>
      <c r="R959" s="62">
        <f>Q959 - (Q959 * $R$6)</f>
        <v>36</v>
      </c>
    </row>
    <row r="960" spans="1:18" customHeight="1" ht="13.8">
      <c r="B960" s="62">
        <v>1000240</v>
      </c>
      <c r="C960" s="62" t="s">
        <v>523</v>
      </c>
      <c r="D960" s="63" t="s">
        <v>25</v>
      </c>
      <c r="E960" s="62">
        <v>25</v>
      </c>
      <c r="F960" s="62">
        <v>50</v>
      </c>
      <c r="G960" s="62"/>
      <c r="H960" s="62"/>
      <c r="I960" s="62"/>
      <c r="J960" s="62"/>
      <c r="K960" s="62"/>
      <c r="L960" s="62"/>
      <c r="M960" s="62"/>
      <c r="N960" s="62" t="s">
        <v>886</v>
      </c>
      <c r="O960" s="62" t="s">
        <v>900</v>
      </c>
      <c r="P960" s="62">
        <v>5</v>
      </c>
      <c r="Q960" s="62">
        <v>40.0</v>
      </c>
      <c r="R960" s="62">
        <f>Q960 - (Q960 * $R$6)</f>
        <v>40</v>
      </c>
    </row>
    <row r="961" spans="1:18" customHeight="1" ht="13.8">
      <c r="C961"/>
      <c r="D961"/>
      <c r="E961"/>
    </row>
    <row r="962" spans="1:18" customHeight="1" ht="22.05">
      <c r="B962" t="s">
        <v>901</v>
      </c>
      <c r="C962"/>
      <c r="D962"/>
      <c r="E962"/>
    </row>
    <row r="963" spans="1:18" customHeight="1" ht="13.8">
      <c r="B963" s="62">
        <v>1000462</v>
      </c>
      <c r="C963" s="62" t="s">
        <v>524</v>
      </c>
      <c r="D963" s="63" t="s">
        <v>25</v>
      </c>
      <c r="E963" s="62">
        <v>25</v>
      </c>
      <c r="F963" s="62">
        <v>40</v>
      </c>
      <c r="G963" s="62"/>
      <c r="H963" s="62"/>
      <c r="I963" s="62"/>
      <c r="J963" s="62">
        <v>50</v>
      </c>
      <c r="K963" s="62"/>
      <c r="L963" s="62">
        <v>10</v>
      </c>
      <c r="M963" s="62">
        <v>15</v>
      </c>
      <c r="N963" s="62"/>
      <c r="O963" s="62"/>
      <c r="P963" s="62"/>
      <c r="Q963" s="62">
        <v>36.0</v>
      </c>
      <c r="R963" s="62">
        <f>Q963 - (Q963 * $R$6)</f>
        <v>36</v>
      </c>
    </row>
    <row r="964" spans="1:18" customHeight="1" ht="13.8">
      <c r="B964" s="62">
        <v>1007669</v>
      </c>
      <c r="C964" s="62" t="s">
        <v>525</v>
      </c>
      <c r="D964" s="63" t="s">
        <v>25</v>
      </c>
      <c r="E964" s="62">
        <v>25</v>
      </c>
      <c r="F964" s="62">
        <v>50</v>
      </c>
      <c r="G964" s="62"/>
      <c r="H964" s="62"/>
      <c r="I964" s="62"/>
      <c r="J964" s="62"/>
      <c r="K964" s="62"/>
      <c r="L964" s="62">
        <v>8</v>
      </c>
      <c r="M964" s="62">
        <v>15</v>
      </c>
      <c r="N964" s="62"/>
      <c r="O964" s="62"/>
      <c r="P964" s="62"/>
      <c r="Q964" s="62">
        <v>43.0</v>
      </c>
      <c r="R964" s="62">
        <f>Q964 - (Q964 * $R$6)</f>
        <v>43</v>
      </c>
    </row>
    <row r="965" spans="1:18" customHeight="1" ht="13.8">
      <c r="B965" s="62">
        <v>1000241</v>
      </c>
      <c r="C965" s="62" t="s">
        <v>526</v>
      </c>
      <c r="D965" s="63" t="s">
        <v>25</v>
      </c>
      <c r="E965" s="62">
        <v>25</v>
      </c>
      <c r="F965" s="62">
        <v>50</v>
      </c>
      <c r="G965" s="62"/>
      <c r="H965" s="62"/>
      <c r="I965" s="62"/>
      <c r="J965" s="62"/>
      <c r="K965" s="62"/>
      <c r="L965" s="62">
        <v>10</v>
      </c>
      <c r="M965" s="62">
        <v>15</v>
      </c>
      <c r="N965" s="62"/>
      <c r="O965" s="62"/>
      <c r="P965" s="62"/>
      <c r="Q965" s="62">
        <v>40.0</v>
      </c>
      <c r="R965" s="62">
        <f>Q965 - (Q965 * $R$6)</f>
        <v>40</v>
      </c>
    </row>
    <row r="966" spans="1:18" customHeight="1" ht="13.8">
      <c r="C966"/>
      <c r="D966"/>
      <c r="E966"/>
    </row>
    <row r="967" spans="1:18" customHeight="1" ht="13.8">
      <c r="B967" t="s">
        <v>902</v>
      </c>
      <c r="C967"/>
      <c r="D967"/>
      <c r="E967"/>
    </row>
    <row r="968" spans="1:18" customHeight="1" ht="13.8">
      <c r="B968" s="62">
        <v>1005485</v>
      </c>
      <c r="C968" s="62" t="s">
        <v>527</v>
      </c>
      <c r="D968" s="63" t="s">
        <v>25</v>
      </c>
      <c r="E968" s="62">
        <v>25</v>
      </c>
      <c r="F968" s="62">
        <v>50</v>
      </c>
      <c r="G968" s="62"/>
      <c r="H968" s="62"/>
      <c r="I968" s="62"/>
      <c r="J968" s="62"/>
      <c r="K968" s="62"/>
      <c r="L968" s="62" t="s">
        <v>903</v>
      </c>
      <c r="M968" s="62">
        <v>22</v>
      </c>
      <c r="N968" s="62"/>
      <c r="O968" s="62"/>
      <c r="P968" s="62"/>
      <c r="Q968" s="62">
        <v>46.0</v>
      </c>
      <c r="R968" s="62">
        <f>Q968 - (Q968 * $R$6)</f>
        <v>46</v>
      </c>
    </row>
    <row r="969" spans="1:18" customHeight="1" ht="13.8">
      <c r="C969"/>
      <c r="D969"/>
      <c r="E969"/>
    </row>
    <row r="970" spans="1:18" customHeight="1" ht="13.8">
      <c r="B970" t="s">
        <v>904</v>
      </c>
      <c r="C970"/>
      <c r="D970"/>
      <c r="E970"/>
    </row>
    <row r="971" spans="1:18" customHeight="1" ht="13.8">
      <c r="B971" s="62">
        <v>1000461</v>
      </c>
      <c r="C971" s="62" t="s">
        <v>528</v>
      </c>
      <c r="D971" s="63" t="s">
        <v>25</v>
      </c>
      <c r="E971" s="62">
        <v>25</v>
      </c>
      <c r="F971" s="62">
        <v>50</v>
      </c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>
        <v>50.0</v>
      </c>
      <c r="R971" s="62">
        <f>Q971 - (Q971 * $R$6)</f>
        <v>50</v>
      </c>
    </row>
    <row r="972" spans="1:18" customHeight="1" ht="13.8">
      <c r="C972"/>
      <c r="D972"/>
      <c r="E972"/>
    </row>
    <row r="973" spans="1:18" customHeight="1" ht="13.8">
      <c r="B973" t="s">
        <v>905</v>
      </c>
      <c r="C973"/>
      <c r="D973"/>
      <c r="E973"/>
    </row>
    <row r="974" spans="1:18" customHeight="1" ht="13.8">
      <c r="B974" s="62">
        <v>1000444</v>
      </c>
      <c r="C974" s="62" t="s">
        <v>529</v>
      </c>
      <c r="D974" s="63" t="s">
        <v>25</v>
      </c>
      <c r="E974" s="62">
        <v>25</v>
      </c>
      <c r="F974" s="62">
        <v>50</v>
      </c>
      <c r="G974" s="62"/>
      <c r="H974" s="62"/>
      <c r="I974" s="62"/>
      <c r="J974" s="62"/>
      <c r="K974" s="62"/>
      <c r="L974" s="62"/>
      <c r="M974" s="62">
        <v>22</v>
      </c>
      <c r="N974" s="62"/>
      <c r="O974" s="62"/>
      <c r="P974" s="62"/>
      <c r="Q974" s="62">
        <v>80.0</v>
      </c>
      <c r="R974" s="62">
        <f>Q974 - (Q974 * $R$6)</f>
        <v>80</v>
      </c>
    </row>
    <row r="975" spans="1:18" customHeight="1" ht="13.8">
      <c r="C975"/>
      <c r="D975"/>
      <c r="E975"/>
    </row>
    <row r="976" spans="1:18" customHeight="1" ht="13.8">
      <c r="B976" t="s">
        <v>906</v>
      </c>
      <c r="C976"/>
      <c r="D976"/>
      <c r="E976"/>
    </row>
    <row r="977" spans="1:18" customHeight="1" ht="13.8">
      <c r="B977" s="62">
        <v>1000128</v>
      </c>
      <c r="C977" s="62" t="s">
        <v>530</v>
      </c>
      <c r="D977" s="63" t="s">
        <v>25</v>
      </c>
      <c r="E977" s="62">
        <v>35</v>
      </c>
      <c r="F977" s="62">
        <v>50</v>
      </c>
      <c r="G977" s="62">
        <v>18</v>
      </c>
      <c r="H977" s="62"/>
      <c r="I977" s="62"/>
      <c r="J977" s="62">
        <v>70</v>
      </c>
      <c r="K977" s="62"/>
      <c r="L977" s="62"/>
      <c r="M977" s="62"/>
      <c r="N977" s="62" t="s">
        <v>644</v>
      </c>
      <c r="O977" s="62" t="s">
        <v>645</v>
      </c>
      <c r="P977" s="62" t="s">
        <v>907</v>
      </c>
      <c r="Q977" s="62">
        <v>132.0</v>
      </c>
      <c r="R977" s="62">
        <f>Q977 - (Q977 * $R$6)</f>
        <v>132</v>
      </c>
    </row>
    <row r="978" spans="1:18" customHeight="1" ht="13.8">
      <c r="B978" s="62">
        <v>1000129</v>
      </c>
      <c r="C978" s="62" t="s">
        <v>531</v>
      </c>
      <c r="D978" s="63" t="s">
        <v>25</v>
      </c>
      <c r="E978" s="62">
        <v>35</v>
      </c>
      <c r="F978" s="62">
        <v>50</v>
      </c>
      <c r="G978" s="62">
        <v>18</v>
      </c>
      <c r="H978" s="62"/>
      <c r="I978" s="62"/>
      <c r="J978" s="62">
        <v>70</v>
      </c>
      <c r="K978" s="62"/>
      <c r="L978" s="62" t="s">
        <v>595</v>
      </c>
      <c r="M978" s="62">
        <v>30</v>
      </c>
      <c r="N978" s="62"/>
      <c r="O978" s="62"/>
      <c r="P978" s="62"/>
      <c r="Q978" s="62">
        <v>132.0</v>
      </c>
      <c r="R978" s="62">
        <f>Q978 - (Q978 * $R$6)</f>
        <v>132</v>
      </c>
    </row>
    <row r="979" spans="1:18" customHeight="1" ht="13.8">
      <c r="B979" s="62">
        <v>1000130</v>
      </c>
      <c r="C979" s="62" t="s">
        <v>532</v>
      </c>
      <c r="D979" s="63" t="s">
        <v>25</v>
      </c>
      <c r="E979" s="62">
        <v>35</v>
      </c>
      <c r="F979" s="62">
        <v>50</v>
      </c>
      <c r="G979" s="62">
        <v>18</v>
      </c>
      <c r="H979" s="62"/>
      <c r="I979" s="62"/>
      <c r="J979" s="62">
        <v>70</v>
      </c>
      <c r="K979" s="62" t="s">
        <v>606</v>
      </c>
      <c r="L979" s="62"/>
      <c r="M979" s="62"/>
      <c r="N979" s="62"/>
      <c r="O979" s="62"/>
      <c r="P979" s="62"/>
      <c r="Q979" s="62">
        <v>115.0</v>
      </c>
      <c r="R979" s="62">
        <f>Q979 - (Q979 * $R$6)</f>
        <v>115</v>
      </c>
    </row>
    <row r="980" spans="1:18" customHeight="1" ht="13.8">
      <c r="C980"/>
      <c r="D980"/>
      <c r="E980"/>
    </row>
    <row r="981" spans="1:18" customHeight="1" ht="13.8">
      <c r="B981" t="s">
        <v>908</v>
      </c>
      <c r="C981"/>
      <c r="D981"/>
      <c r="E981"/>
    </row>
    <row r="982" spans="1:18" customHeight="1" ht="13.8">
      <c r="B982" s="62">
        <v>1001058</v>
      </c>
      <c r="C982" s="62" t="s">
        <v>533</v>
      </c>
      <c r="D982" s="63" t="s">
        <v>25</v>
      </c>
      <c r="E982" s="62">
        <v>35</v>
      </c>
      <c r="F982" s="62">
        <v>50</v>
      </c>
      <c r="G982" s="62">
        <v>18</v>
      </c>
      <c r="H982" s="62"/>
      <c r="I982" s="62"/>
      <c r="J982" s="62">
        <v>70</v>
      </c>
      <c r="K982" s="62"/>
      <c r="L982" s="62"/>
      <c r="M982" s="62"/>
      <c r="N982" s="62" t="s">
        <v>644</v>
      </c>
      <c r="O982" s="62" t="s">
        <v>645</v>
      </c>
      <c r="P982" s="62" t="s">
        <v>907</v>
      </c>
      <c r="Q982" s="62">
        <v>114.0</v>
      </c>
      <c r="R982" s="62">
        <f>Q982 - (Q982 * $R$6)</f>
        <v>114</v>
      </c>
    </row>
    <row r="983" spans="1:18" customHeight="1" ht="13.8">
      <c r="C983"/>
      <c r="D983"/>
      <c r="E983"/>
    </row>
    <row r="984" spans="1:18" customHeight="1" ht="13.8">
      <c r="B984" t="s">
        <v>909</v>
      </c>
      <c r="C984"/>
      <c r="D984"/>
      <c r="E984"/>
    </row>
    <row r="985" spans="1:18" customHeight="1" ht="13.8">
      <c r="B985" s="62">
        <v>1001059</v>
      </c>
      <c r="C985" s="62" t="s">
        <v>534</v>
      </c>
      <c r="D985" s="63" t="s">
        <v>25</v>
      </c>
      <c r="E985" s="62">
        <v>35</v>
      </c>
      <c r="F985" s="62">
        <v>50</v>
      </c>
      <c r="G985" s="62">
        <v>18</v>
      </c>
      <c r="H985" s="62"/>
      <c r="I985" s="62"/>
      <c r="J985" s="62">
        <v>70</v>
      </c>
      <c r="K985" s="62"/>
      <c r="L985" s="62"/>
      <c r="M985" s="62"/>
      <c r="N985" s="62" t="s">
        <v>644</v>
      </c>
      <c r="O985" s="62" t="s">
        <v>645</v>
      </c>
      <c r="P985" s="62" t="s">
        <v>907</v>
      </c>
      <c r="Q985" s="62">
        <v>160.0</v>
      </c>
      <c r="R985" s="62">
        <f>Q985 - (Q985 * $R$6)</f>
        <v>160</v>
      </c>
    </row>
    <row r="986" spans="1:18" customHeight="1" ht="13.8">
      <c r="B986" s="62">
        <v>1001060</v>
      </c>
      <c r="C986" s="62" t="s">
        <v>535</v>
      </c>
      <c r="D986" s="63" t="s">
        <v>25</v>
      </c>
      <c r="E986" s="62">
        <v>35</v>
      </c>
      <c r="F986" s="62">
        <v>50</v>
      </c>
      <c r="G986" s="62">
        <v>18</v>
      </c>
      <c r="H986" s="62"/>
      <c r="I986" s="62"/>
      <c r="J986" s="62">
        <v>70</v>
      </c>
      <c r="K986" s="62"/>
      <c r="L986" s="62" t="s">
        <v>595</v>
      </c>
      <c r="M986" s="62">
        <v>30</v>
      </c>
      <c r="N986" s="62"/>
      <c r="O986" s="62"/>
      <c r="P986" s="62"/>
      <c r="Q986" s="62">
        <v>159.0</v>
      </c>
      <c r="R986" s="62">
        <f>Q986 - (Q986 * $R$6)</f>
        <v>159</v>
      </c>
    </row>
    <row r="987" spans="1:18" customHeight="1" ht="13.8">
      <c r="B987" s="62">
        <v>1001061</v>
      </c>
      <c r="C987" s="62" t="s">
        <v>536</v>
      </c>
      <c r="D987" s="63" t="s">
        <v>25</v>
      </c>
      <c r="E987" s="62">
        <v>35</v>
      </c>
      <c r="F987" s="62">
        <v>50</v>
      </c>
      <c r="G987" s="62">
        <v>18</v>
      </c>
      <c r="H987" s="62"/>
      <c r="I987" s="62"/>
      <c r="J987" s="62">
        <v>70</v>
      </c>
      <c r="K987" s="62">
        <v>10.5</v>
      </c>
      <c r="L987" s="62"/>
      <c r="M987" s="62"/>
      <c r="N987" s="62"/>
      <c r="O987" s="62"/>
      <c r="P987" s="62"/>
      <c r="Q987" s="62">
        <v>138.0</v>
      </c>
      <c r="R987" s="62">
        <f>Q987 - (Q987 * $R$6)</f>
        <v>138</v>
      </c>
    </row>
    <row r="988" spans="1:18" customHeight="1" ht="13.8">
      <c r="C988"/>
      <c r="D988"/>
      <c r="E988"/>
    </row>
    <row r="989" spans="1:18" customHeight="1" ht="13.8">
      <c r="B989" t="s">
        <v>910</v>
      </c>
      <c r="C989"/>
      <c r="D989"/>
      <c r="E989"/>
    </row>
    <row r="990" spans="1:18" customHeight="1" ht="13.8">
      <c r="B990" s="62">
        <v>1001062</v>
      </c>
      <c r="C990" s="62" t="s">
        <v>537</v>
      </c>
      <c r="D990" s="63" t="s">
        <v>25</v>
      </c>
      <c r="E990" s="62">
        <v>35</v>
      </c>
      <c r="F990" s="62">
        <v>50</v>
      </c>
      <c r="G990" s="62">
        <v>18</v>
      </c>
      <c r="H990" s="62"/>
      <c r="I990" s="62"/>
      <c r="J990" s="62">
        <v>72</v>
      </c>
      <c r="K990" s="62"/>
      <c r="L990" s="62"/>
      <c r="M990" s="62"/>
      <c r="N990" s="62" t="s">
        <v>644</v>
      </c>
      <c r="O990" s="62" t="s">
        <v>645</v>
      </c>
      <c r="P990" s="62" t="s">
        <v>907</v>
      </c>
      <c r="Q990" s="62">
        <v>134.0</v>
      </c>
      <c r="R990" s="62">
        <f>Q990 - (Q990 * $R$6)</f>
        <v>134</v>
      </c>
    </row>
    <row r="991" spans="1:18" customHeight="1" ht="13.8">
      <c r="B991" s="62">
        <v>1001063</v>
      </c>
      <c r="C991" s="62" t="s">
        <v>538</v>
      </c>
      <c r="D991" s="63" t="s">
        <v>25</v>
      </c>
      <c r="E991" s="62">
        <v>35</v>
      </c>
      <c r="F991" s="62">
        <v>50</v>
      </c>
      <c r="G991" s="62">
        <v>18</v>
      </c>
      <c r="H991" s="62"/>
      <c r="I991" s="62"/>
      <c r="J991" s="62">
        <v>70</v>
      </c>
      <c r="K991" s="62"/>
      <c r="L991" s="62" t="s">
        <v>595</v>
      </c>
      <c r="M991" s="62">
        <v>30</v>
      </c>
      <c r="N991" s="62"/>
      <c r="O991" s="62"/>
      <c r="P991" s="62"/>
      <c r="Q991" s="62">
        <v>132.0</v>
      </c>
      <c r="R991" s="62">
        <f>Q991 - (Q991 * $R$6)</f>
        <v>132</v>
      </c>
    </row>
    <row r="992" spans="1:18" customHeight="1" ht="22.05">
      <c r="B992" s="62">
        <v>1001064</v>
      </c>
      <c r="C992" s="62" t="s">
        <v>539</v>
      </c>
      <c r="D992" s="63" t="s">
        <v>25</v>
      </c>
      <c r="E992" s="62">
        <v>35</v>
      </c>
      <c r="F992" s="62">
        <v>50</v>
      </c>
      <c r="G992" s="62">
        <v>18</v>
      </c>
      <c r="H992" s="62"/>
      <c r="I992" s="62"/>
      <c r="J992" s="62">
        <v>70</v>
      </c>
      <c r="K992" s="62">
        <v>10.5</v>
      </c>
      <c r="L992" s="62"/>
      <c r="M992" s="62"/>
      <c r="N992" s="62"/>
      <c r="O992" s="62"/>
      <c r="P992" s="62"/>
      <c r="Q992" s="62">
        <v>115.0</v>
      </c>
      <c r="R992" s="62">
        <f>Q992 - (Q992 * $R$6)</f>
        <v>115</v>
      </c>
    </row>
    <row r="993" spans="1:18" customHeight="1" ht="13.8">
      <c r="C993"/>
      <c r="D993"/>
      <c r="E993"/>
    </row>
    <row r="994" spans="1:18" customHeight="1" ht="13.8">
      <c r="B994" t="s">
        <v>911</v>
      </c>
      <c r="C994"/>
      <c r="D994"/>
      <c r="E994"/>
    </row>
    <row r="995" spans="1:18" customHeight="1" ht="13.8">
      <c r="B995" s="62">
        <v>1001065</v>
      </c>
      <c r="C995" s="62" t="s">
        <v>540</v>
      </c>
      <c r="D995" s="63" t="s">
        <v>25</v>
      </c>
      <c r="E995" s="62">
        <v>35</v>
      </c>
      <c r="F995" s="62">
        <v>50</v>
      </c>
      <c r="G995" s="62">
        <v>18</v>
      </c>
      <c r="H995" s="62"/>
      <c r="I995" s="62"/>
      <c r="J995" s="62">
        <v>72</v>
      </c>
      <c r="K995" s="62"/>
      <c r="L995" s="62"/>
      <c r="M995" s="62"/>
      <c r="N995" s="62" t="s">
        <v>644</v>
      </c>
      <c r="O995" s="62" t="s">
        <v>645</v>
      </c>
      <c r="P995" s="62" t="s">
        <v>907</v>
      </c>
      <c r="Q995" s="62">
        <v>114.0</v>
      </c>
      <c r="R995" s="62">
        <f>Q995 - (Q995 * $R$6)</f>
        <v>114</v>
      </c>
    </row>
    <row r="996" spans="1:18" customHeight="1" ht="13.8">
      <c r="C996"/>
      <c r="D996"/>
      <c r="E996"/>
    </row>
    <row r="997" spans="1:18" customHeight="1" ht="13.8">
      <c r="B997" t="s">
        <v>912</v>
      </c>
      <c r="C997"/>
      <c r="D997"/>
      <c r="E997"/>
    </row>
    <row r="998" spans="1:18" customHeight="1" ht="13.8">
      <c r="B998" s="62">
        <v>1001066</v>
      </c>
      <c r="C998" s="62" t="s">
        <v>541</v>
      </c>
      <c r="D998" s="63" t="s">
        <v>25</v>
      </c>
      <c r="E998" s="62">
        <v>35</v>
      </c>
      <c r="F998" s="62">
        <v>50</v>
      </c>
      <c r="G998" s="62">
        <v>18</v>
      </c>
      <c r="H998" s="62"/>
      <c r="I998" s="62"/>
      <c r="J998" s="62">
        <v>72</v>
      </c>
      <c r="K998" s="62"/>
      <c r="L998" s="62"/>
      <c r="M998" s="62"/>
      <c r="N998" s="62" t="s">
        <v>644</v>
      </c>
      <c r="O998" s="62" t="s">
        <v>645</v>
      </c>
      <c r="P998" s="62" t="s">
        <v>907</v>
      </c>
      <c r="Q998" s="62">
        <v>160.0</v>
      </c>
      <c r="R998" s="62">
        <f>Q998 - (Q998 * $R$6)</f>
        <v>160</v>
      </c>
    </row>
    <row r="999" spans="1:18" customHeight="1" ht="13.8">
      <c r="B999" s="62">
        <v>1001067</v>
      </c>
      <c r="C999" s="62" t="s">
        <v>542</v>
      </c>
      <c r="D999" s="63" t="s">
        <v>25</v>
      </c>
      <c r="E999" s="62">
        <v>35</v>
      </c>
      <c r="F999" s="62">
        <v>50</v>
      </c>
      <c r="G999" s="62">
        <v>18</v>
      </c>
      <c r="H999" s="62"/>
      <c r="I999" s="62"/>
      <c r="J999" s="62">
        <v>70</v>
      </c>
      <c r="K999" s="62"/>
      <c r="L999" s="62" t="s">
        <v>595</v>
      </c>
      <c r="M999" s="62">
        <v>30</v>
      </c>
      <c r="N999" s="62"/>
      <c r="O999" s="62"/>
      <c r="P999" s="62"/>
      <c r="Q999" s="62">
        <v>159.0</v>
      </c>
      <c r="R999" s="62">
        <f>Q999 - (Q999 * $R$6)</f>
        <v>159</v>
      </c>
    </row>
    <row r="1000" spans="1:18" customHeight="1" ht="13.8">
      <c r="B1000" s="62">
        <v>1001068</v>
      </c>
      <c r="C1000" s="62" t="s">
        <v>543</v>
      </c>
      <c r="D1000" s="63" t="s">
        <v>25</v>
      </c>
      <c r="E1000" s="62">
        <v>35</v>
      </c>
      <c r="F1000" s="62">
        <v>50</v>
      </c>
      <c r="G1000" s="62">
        <v>18</v>
      </c>
      <c r="H1000" s="62"/>
      <c r="I1000" s="62"/>
      <c r="J1000" s="62">
        <v>70</v>
      </c>
      <c r="K1000" s="62">
        <v>10.5</v>
      </c>
      <c r="L1000" s="62"/>
      <c r="M1000" s="62"/>
      <c r="N1000" s="62"/>
      <c r="O1000" s="62"/>
      <c r="P1000" s="62"/>
      <c r="Q1000" s="62">
        <v>138.0</v>
      </c>
      <c r="R1000" s="62">
        <f>Q1000 - (Q1000 * $R$6)</f>
        <v>138</v>
      </c>
    </row>
    <row r="1001" spans="1:18" customHeight="1" ht="22.05">
      <c r="C1001"/>
      <c r="D1001"/>
      <c r="E1001"/>
    </row>
    <row r="1002" spans="1:18" customHeight="1" ht="13.8">
      <c r="B1002" t="s">
        <v>913</v>
      </c>
      <c r="C1002"/>
      <c r="D1002"/>
      <c r="E1002"/>
    </row>
    <row r="1003" spans="1:18" customHeight="1" ht="13.8">
      <c r="B1003" s="62">
        <v>1006393</v>
      </c>
      <c r="C1003" s="62" t="s">
        <v>544</v>
      </c>
      <c r="D1003" s="63" t="s">
        <v>25</v>
      </c>
      <c r="E1003" s="62">
        <v>10</v>
      </c>
      <c r="F1003" s="62">
        <v>25</v>
      </c>
      <c r="G1003" s="62">
        <v>13</v>
      </c>
      <c r="H1003" s="62"/>
      <c r="I1003" s="62"/>
      <c r="J1003" s="62">
        <v>38</v>
      </c>
      <c r="K1003" s="62"/>
      <c r="L1003" s="62"/>
      <c r="M1003" s="62"/>
      <c r="N1003" s="62" t="s">
        <v>914</v>
      </c>
      <c r="O1003" s="62" t="s">
        <v>915</v>
      </c>
      <c r="P1003" s="62"/>
      <c r="Q1003" s="62">
        <v>46.0</v>
      </c>
      <c r="R1003" s="62">
        <f>Q1003 - (Q1003 * $R$6)</f>
        <v>46</v>
      </c>
    </row>
    <row r="1004" spans="1:18" customHeight="1" ht="13.8">
      <c r="B1004" s="62">
        <v>1006394</v>
      </c>
      <c r="C1004" s="62" t="s">
        <v>545</v>
      </c>
      <c r="D1004" s="63" t="s">
        <v>25</v>
      </c>
      <c r="E1004" s="62">
        <v>20</v>
      </c>
      <c r="F1004" s="62">
        <v>40</v>
      </c>
      <c r="G1004" s="62">
        <v>16.3</v>
      </c>
      <c r="H1004" s="62"/>
      <c r="I1004" s="62"/>
      <c r="J1004" s="62">
        <v>50.5</v>
      </c>
      <c r="K1004" s="62"/>
      <c r="L1004" s="62"/>
      <c r="M1004" s="62"/>
      <c r="N1004" s="62" t="s">
        <v>916</v>
      </c>
      <c r="O1004" s="62" t="s">
        <v>917</v>
      </c>
      <c r="P1004" s="62"/>
      <c r="Q1004" s="62">
        <v>66.0</v>
      </c>
      <c r="R1004" s="62">
        <f>Q1004 - (Q1004 * $R$6)</f>
        <v>66</v>
      </c>
    </row>
    <row r="1005" spans="1:18" customHeight="1" ht="22.05">
      <c r="B1005" s="62">
        <v>1006395</v>
      </c>
      <c r="C1005" s="62" t="s">
        <v>546</v>
      </c>
      <c r="D1005" s="63" t="s">
        <v>25</v>
      </c>
      <c r="E1005" s="62">
        <v>30</v>
      </c>
      <c r="F1005" s="62">
        <v>50</v>
      </c>
      <c r="G1005" s="62">
        <v>20.3</v>
      </c>
      <c r="H1005" s="62"/>
      <c r="I1005" s="62"/>
      <c r="J1005" s="62">
        <v>65</v>
      </c>
      <c r="K1005" s="62"/>
      <c r="L1005" s="62"/>
      <c r="M1005" s="62"/>
      <c r="N1005" s="62" t="s">
        <v>918</v>
      </c>
      <c r="O1005" s="62" t="s">
        <v>919</v>
      </c>
      <c r="P1005" s="62"/>
      <c r="Q1005" s="62">
        <v>88.0</v>
      </c>
      <c r="R1005" s="62">
        <f>Q1005 - (Q1005 * $R$6)</f>
        <v>88</v>
      </c>
    </row>
    <row r="1006" spans="1:18" customHeight="1" ht="13.8">
      <c r="B1006" s="62">
        <v>1006396</v>
      </c>
      <c r="C1006" s="62" t="s">
        <v>547</v>
      </c>
      <c r="D1006" s="63" t="s">
        <v>25</v>
      </c>
      <c r="E1006" s="62">
        <v>50</v>
      </c>
      <c r="F1006" s="62">
        <v>75</v>
      </c>
      <c r="G1006" s="62">
        <v>25</v>
      </c>
      <c r="H1006" s="62"/>
      <c r="I1006" s="62"/>
      <c r="J1006" s="62">
        <v>93</v>
      </c>
      <c r="K1006" s="62"/>
      <c r="L1006" s="62"/>
      <c r="M1006" s="62"/>
      <c r="N1006" s="62" t="s">
        <v>920</v>
      </c>
      <c r="O1006" s="62" t="s">
        <v>921</v>
      </c>
      <c r="P1006" s="62"/>
      <c r="Q1006" s="62">
        <v>160.0</v>
      </c>
      <c r="R1006" s="62">
        <f>Q1006 - (Q1006 * $R$6)</f>
        <v>160</v>
      </c>
    </row>
    <row r="1007" spans="1:18" customHeight="1" ht="13.8">
      <c r="B1007" s="62">
        <v>1006385</v>
      </c>
      <c r="C1007" s="62" t="s">
        <v>922</v>
      </c>
      <c r="D1007" s="63" t="s">
        <v>25</v>
      </c>
      <c r="E1007" s="62">
        <v>50</v>
      </c>
      <c r="F1007" s="62">
        <v>75</v>
      </c>
      <c r="G1007" s="62">
        <v>25</v>
      </c>
      <c r="H1007" s="62"/>
      <c r="I1007" s="62"/>
      <c r="J1007" s="62">
        <v>93</v>
      </c>
      <c r="K1007" s="62">
        <v>6</v>
      </c>
      <c r="L1007" s="62"/>
      <c r="M1007" s="62"/>
      <c r="N1007" s="62"/>
      <c r="O1007" s="62"/>
      <c r="P1007" s="62"/>
      <c r="Q1007" s="62">
        <v>164.0</v>
      </c>
      <c r="R1007" s="62">
        <f>Q1007 - (Q1007 * $R$6)</f>
        <v>164</v>
      </c>
    </row>
    <row r="1008" spans="1:18" customHeight="1" ht="13.8"/>
    <row r="1009" spans="1:18" customHeight="1" ht="13.8">
      <c r="B1009" t="s">
        <v>923</v>
      </c>
    </row>
    <row r="1010" spans="1:18" customHeight="1" ht="13.8">
      <c r="B1010" s="62">
        <v>1005486</v>
      </c>
      <c r="C1010" s="62" t="s">
        <v>924</v>
      </c>
      <c r="D1010" s="63" t="s">
        <v>25</v>
      </c>
      <c r="E1010" s="62">
        <v>30</v>
      </c>
      <c r="F1010" s="62">
        <v>40</v>
      </c>
      <c r="G1010" s="62">
        <v>21</v>
      </c>
      <c r="H1010" s="62"/>
      <c r="I1010" s="62"/>
      <c r="J1010" s="62">
        <v>60</v>
      </c>
      <c r="K1010" s="62"/>
      <c r="L1010" s="62"/>
      <c r="M1010" s="62"/>
      <c r="N1010" s="62" t="s">
        <v>925</v>
      </c>
      <c r="O1010" s="62" t="s">
        <v>926</v>
      </c>
      <c r="P1010" s="62">
        <v>6</v>
      </c>
      <c r="Q1010" s="62">
        <v>136.0</v>
      </c>
      <c r="R1010" s="62">
        <f>Q1010 - (Q1010 * $R$6)</f>
        <v>136</v>
      </c>
    </row>
    <row r="1011" spans="1:18" customHeight="1" ht="22.05">
      <c r="B1011" s="62">
        <v>1005487</v>
      </c>
      <c r="C1011" s="62" t="s">
        <v>927</v>
      </c>
      <c r="D1011" s="63" t="s">
        <v>25</v>
      </c>
      <c r="E1011" s="62">
        <v>40</v>
      </c>
      <c r="F1011" s="62">
        <v>50</v>
      </c>
      <c r="G1011" s="62">
        <v>24</v>
      </c>
      <c r="H1011" s="62"/>
      <c r="I1011" s="62"/>
      <c r="J1011" s="62">
        <v>72</v>
      </c>
      <c r="K1011" s="62"/>
      <c r="L1011" s="62"/>
      <c r="M1011" s="62"/>
      <c r="N1011" s="62" t="s">
        <v>928</v>
      </c>
      <c r="O1011" s="62" t="s">
        <v>929</v>
      </c>
      <c r="P1011" s="62" t="s">
        <v>614</v>
      </c>
      <c r="Q1011" s="62">
        <v>180.0</v>
      </c>
      <c r="R1011" s="62">
        <f>Q1011 - (Q1011 * $R$6)</f>
        <v>180</v>
      </c>
    </row>
    <row r="1012" spans="1:18" customHeight="1" ht="13.8">
      <c r="B1012" s="62">
        <v>1006389</v>
      </c>
      <c r="C1012" s="62" t="s">
        <v>930</v>
      </c>
      <c r="D1012" s="63" t="s">
        <v>25</v>
      </c>
      <c r="E1012" s="62">
        <v>40</v>
      </c>
      <c r="F1012" s="62">
        <v>50</v>
      </c>
      <c r="G1012" s="62">
        <v>24</v>
      </c>
      <c r="H1012" s="62"/>
      <c r="I1012" s="62"/>
      <c r="J1012" s="62">
        <v>71</v>
      </c>
      <c r="K1012" s="62"/>
      <c r="L1012" s="62"/>
      <c r="M1012" s="62"/>
      <c r="N1012" s="62" t="s">
        <v>928</v>
      </c>
      <c r="O1012" s="62" t="s">
        <v>931</v>
      </c>
      <c r="P1012" s="62"/>
      <c r="Q1012" s="62">
        <v>180.0</v>
      </c>
      <c r="R1012" s="62">
        <f>Q1012 - (Q1012 * $R$6)</f>
        <v>180</v>
      </c>
    </row>
    <row r="1013" spans="1:18" customHeight="1" ht="13.8">
      <c r="B1013" s="62">
        <v>1005488</v>
      </c>
      <c r="C1013" s="62" t="s">
        <v>932</v>
      </c>
      <c r="D1013" s="63" t="s">
        <v>25</v>
      </c>
      <c r="E1013" s="62">
        <v>60</v>
      </c>
      <c r="F1013" s="62">
        <v>65</v>
      </c>
      <c r="G1013" s="62">
        <v>31</v>
      </c>
      <c r="H1013" s="62"/>
      <c r="I1013" s="62"/>
      <c r="J1013" s="62">
        <v>94</v>
      </c>
      <c r="K1013" s="62"/>
      <c r="L1013" s="62"/>
      <c r="M1013" s="62"/>
      <c r="N1013" s="62" t="s">
        <v>933</v>
      </c>
      <c r="O1013" s="62" t="s">
        <v>934</v>
      </c>
      <c r="P1013" s="62" t="s">
        <v>614</v>
      </c>
      <c r="Q1013" s="62">
        <v>277.0</v>
      </c>
      <c r="R1013" s="62">
        <f>Q1013 - (Q1013 * $R$6)</f>
        <v>277</v>
      </c>
    </row>
    <row r="1014" spans="1:18" customHeight="1" ht="13.8"/>
    <row r="1015" spans="1:18" customHeight="1" ht="13.8">
      <c r="B1015" t="s">
        <v>935</v>
      </c>
    </row>
    <row r="1016" spans="1:18" customHeight="1" ht="13.8">
      <c r="B1016" s="62">
        <v>1005489</v>
      </c>
      <c r="C1016" s="62" t="s">
        <v>936</v>
      </c>
      <c r="D1016" s="63" t="s">
        <v>25</v>
      </c>
      <c r="E1016" s="62">
        <v>30</v>
      </c>
      <c r="F1016" s="62">
        <v>40</v>
      </c>
      <c r="G1016" s="62">
        <v>21</v>
      </c>
      <c r="H1016" s="62"/>
      <c r="I1016" s="62"/>
      <c r="J1016" s="62">
        <v>60</v>
      </c>
      <c r="K1016" s="62"/>
      <c r="L1016" s="62"/>
      <c r="M1016" s="62"/>
      <c r="N1016" s="62" t="s">
        <v>925</v>
      </c>
      <c r="O1016" s="62" t="s">
        <v>926</v>
      </c>
      <c r="P1016" s="62">
        <v>6</v>
      </c>
      <c r="Q1016" s="62">
        <v>153.0</v>
      </c>
      <c r="R1016" s="62">
        <f>Q1016 - (Q1016 * $R$6)</f>
        <v>153</v>
      </c>
    </row>
    <row r="1017" spans="1:18" customHeight="1" ht="22.05">
      <c r="B1017" s="62">
        <v>1005490</v>
      </c>
      <c r="C1017" s="62" t="s">
        <v>937</v>
      </c>
      <c r="D1017" s="63" t="s">
        <v>25</v>
      </c>
      <c r="E1017" s="62">
        <v>40</v>
      </c>
      <c r="F1017" s="62">
        <v>50</v>
      </c>
      <c r="G1017" s="62">
        <v>24</v>
      </c>
      <c r="H1017" s="62"/>
      <c r="I1017" s="62"/>
      <c r="J1017" s="62">
        <v>72</v>
      </c>
      <c r="K1017" s="62"/>
      <c r="L1017" s="62"/>
      <c r="M1017" s="62"/>
      <c r="N1017" s="62" t="s">
        <v>938</v>
      </c>
      <c r="O1017" s="62" t="s">
        <v>929</v>
      </c>
      <c r="P1017" s="62" t="s">
        <v>614</v>
      </c>
      <c r="Q1017" s="62">
        <v>190.0</v>
      </c>
      <c r="R1017" s="62">
        <f>Q1017 - (Q1017 * $R$6)</f>
        <v>190</v>
      </c>
    </row>
    <row r="1018" spans="1:18" customHeight="1" ht="13.8">
      <c r="B1018" s="62">
        <v>1005491</v>
      </c>
      <c r="C1018" s="62" t="s">
        <v>939</v>
      </c>
      <c r="D1018" s="63" t="s">
        <v>25</v>
      </c>
      <c r="E1018" s="62">
        <v>60</v>
      </c>
      <c r="F1018" s="62">
        <v>65</v>
      </c>
      <c r="G1018" s="62">
        <v>31</v>
      </c>
      <c r="H1018" s="62"/>
      <c r="I1018" s="62"/>
      <c r="J1018" s="62">
        <v>94</v>
      </c>
      <c r="K1018" s="62"/>
      <c r="L1018" s="62"/>
      <c r="M1018" s="62"/>
      <c r="N1018" s="62" t="s">
        <v>933</v>
      </c>
      <c r="O1018" s="62" t="s">
        <v>934</v>
      </c>
      <c r="P1018" s="62" t="s">
        <v>614</v>
      </c>
      <c r="Q1018" s="62">
        <v>346.0</v>
      </c>
      <c r="R1018" s="62">
        <f>Q1018 - (Q1018 * $R$6)</f>
        <v>346</v>
      </c>
    </row>
    <row r="1019" spans="1:18" customHeight="1" ht="13.8"/>
    <row r="1020" spans="1:18" customHeight="1" ht="13.8">
      <c r="B1020" t="s">
        <v>940</v>
      </c>
    </row>
    <row r="1021" spans="1:18" customHeight="1" ht="22.05">
      <c r="B1021" s="62">
        <v>1005492</v>
      </c>
      <c r="C1021" s="62" t="s">
        <v>941</v>
      </c>
      <c r="D1021" s="63" t="s">
        <v>25</v>
      </c>
      <c r="E1021" s="62">
        <v>30</v>
      </c>
      <c r="F1021" s="62">
        <v>40</v>
      </c>
      <c r="G1021" s="62">
        <v>21</v>
      </c>
      <c r="H1021" s="62"/>
      <c r="I1021" s="62"/>
      <c r="J1021" s="62">
        <v>60</v>
      </c>
      <c r="K1021" s="62"/>
      <c r="L1021" s="62"/>
      <c r="M1021" s="62"/>
      <c r="N1021" s="62" t="s">
        <v>925</v>
      </c>
      <c r="O1021" s="62" t="s">
        <v>926</v>
      </c>
      <c r="P1021" s="62">
        <v>6</v>
      </c>
      <c r="Q1021" s="62">
        <v>203.0</v>
      </c>
      <c r="R1021" s="62">
        <f>Q1021 - (Q1021 * $R$6)</f>
        <v>203</v>
      </c>
    </row>
    <row r="1022" spans="1:18" customHeight="1" ht="13.8">
      <c r="B1022" s="62">
        <v>1005493</v>
      </c>
      <c r="C1022" s="62" t="s">
        <v>942</v>
      </c>
      <c r="D1022" s="63" t="s">
        <v>25</v>
      </c>
      <c r="E1022" s="62">
        <v>40</v>
      </c>
      <c r="F1022" s="62">
        <v>50</v>
      </c>
      <c r="G1022" s="62">
        <v>24</v>
      </c>
      <c r="H1022" s="62"/>
      <c r="I1022" s="62"/>
      <c r="J1022" s="62">
        <v>72</v>
      </c>
      <c r="K1022" s="62"/>
      <c r="L1022" s="62"/>
      <c r="M1022" s="62"/>
      <c r="N1022" s="62" t="s">
        <v>938</v>
      </c>
      <c r="O1022" s="62" t="s">
        <v>929</v>
      </c>
      <c r="P1022" s="62" t="s">
        <v>614</v>
      </c>
      <c r="Q1022" s="62">
        <v>253.0</v>
      </c>
      <c r="R1022" s="62">
        <f>Q1022 - (Q1022 * $R$6)</f>
        <v>253</v>
      </c>
    </row>
    <row r="1023" spans="1:18" customHeight="1" ht="13.8">
      <c r="B1023" s="62">
        <v>1006390</v>
      </c>
      <c r="C1023" s="62" t="s">
        <v>943</v>
      </c>
      <c r="D1023" s="63" t="s">
        <v>25</v>
      </c>
      <c r="E1023" s="62">
        <v>40</v>
      </c>
      <c r="F1023" s="62">
        <v>50</v>
      </c>
      <c r="G1023" s="62">
        <v>24</v>
      </c>
      <c r="H1023" s="62"/>
      <c r="I1023" s="62"/>
      <c r="J1023" s="62">
        <v>71</v>
      </c>
      <c r="K1023" s="62"/>
      <c r="L1023" s="62"/>
      <c r="M1023" s="62"/>
      <c r="N1023" s="62" t="s">
        <v>928</v>
      </c>
      <c r="O1023" s="62" t="s">
        <v>944</v>
      </c>
      <c r="P1023" s="62"/>
      <c r="Q1023" s="62">
        <v>253.0</v>
      </c>
      <c r="R1023" s="62">
        <f>Q1023 - (Q1023 * $R$6)</f>
        <v>253</v>
      </c>
    </row>
    <row r="1024" spans="1:18" customHeight="1" ht="13.8">
      <c r="B1024" s="62">
        <v>1005494</v>
      </c>
      <c r="C1024" s="62" t="s">
        <v>945</v>
      </c>
      <c r="D1024" s="63" t="s">
        <v>25</v>
      </c>
      <c r="E1024" s="62">
        <v>60</v>
      </c>
      <c r="F1024" s="62">
        <v>65</v>
      </c>
      <c r="G1024" s="62">
        <v>31</v>
      </c>
      <c r="H1024" s="62"/>
      <c r="I1024" s="62"/>
      <c r="J1024" s="62">
        <v>94</v>
      </c>
      <c r="K1024" s="62"/>
      <c r="L1024" s="62"/>
      <c r="M1024" s="62"/>
      <c r="N1024" s="62" t="s">
        <v>933</v>
      </c>
      <c r="O1024" s="62" t="s">
        <v>934</v>
      </c>
      <c r="P1024" s="62" t="s">
        <v>614</v>
      </c>
      <c r="Q1024" s="62">
        <v>450.0</v>
      </c>
      <c r="R1024" s="62">
        <f>Q1024 - (Q1024 * $R$6)</f>
        <v>450</v>
      </c>
    </row>
    <row r="1025" spans="1:18" customHeight="1" ht="13.8"/>
    <row r="1026" spans="1:18" customHeight="1" ht="13.8">
      <c r="B1026" t="s">
        <v>946</v>
      </c>
    </row>
    <row r="1027" spans="1:18" customHeight="1" ht="13.8">
      <c r="B1027" s="62">
        <v>1005546</v>
      </c>
      <c r="C1027" s="62" t="s">
        <v>947</v>
      </c>
      <c r="D1027" s="63" t="s">
        <v>25</v>
      </c>
      <c r="E1027" s="62">
        <v>30</v>
      </c>
      <c r="F1027" s="62">
        <v>40</v>
      </c>
      <c r="G1027" s="62">
        <v>21</v>
      </c>
      <c r="H1027" s="62"/>
      <c r="I1027" s="62"/>
      <c r="J1027" s="62">
        <v>60</v>
      </c>
      <c r="K1027" s="62"/>
      <c r="L1027" s="62">
        <v>10</v>
      </c>
      <c r="M1027" s="62">
        <v>25</v>
      </c>
      <c r="N1027" s="62"/>
      <c r="O1027" s="62"/>
      <c r="P1027" s="62"/>
      <c r="Q1027" s="62">
        <v>153.0</v>
      </c>
      <c r="R1027" s="62">
        <f>Q1027 - (Q1027 * $R$6)</f>
        <v>153</v>
      </c>
    </row>
    <row r="1028" spans="1:18" customHeight="1" ht="13.8">
      <c r="B1028" s="62">
        <v>1005495</v>
      </c>
      <c r="C1028" s="62" t="s">
        <v>948</v>
      </c>
      <c r="D1028" s="63" t="s">
        <v>25</v>
      </c>
      <c r="E1028" s="62">
        <v>30</v>
      </c>
      <c r="F1028" s="62">
        <v>40</v>
      </c>
      <c r="G1028" s="62">
        <v>21</v>
      </c>
      <c r="H1028" s="62"/>
      <c r="I1028" s="62"/>
      <c r="J1028" s="62">
        <v>60</v>
      </c>
      <c r="K1028" s="62"/>
      <c r="L1028" s="62">
        <v>8</v>
      </c>
      <c r="M1028" s="62">
        <v>25</v>
      </c>
      <c r="N1028" s="62"/>
      <c r="O1028" s="62"/>
      <c r="P1028" s="62"/>
      <c r="Q1028" s="62">
        <v>153.0</v>
      </c>
      <c r="R1028" s="62">
        <f>Q1028 - (Q1028 * $R$6)</f>
        <v>153</v>
      </c>
    </row>
    <row r="1029" spans="1:18" customHeight="1" ht="13.8">
      <c r="B1029" s="62">
        <v>1005496</v>
      </c>
      <c r="C1029" s="62" t="s">
        <v>949</v>
      </c>
      <c r="D1029" s="63" t="s">
        <v>25</v>
      </c>
      <c r="E1029" s="62">
        <v>40</v>
      </c>
      <c r="F1029" s="62">
        <v>50</v>
      </c>
      <c r="G1029" s="62">
        <v>24</v>
      </c>
      <c r="H1029" s="62"/>
      <c r="I1029" s="62"/>
      <c r="J1029" s="62">
        <v>76</v>
      </c>
      <c r="K1029" s="62"/>
      <c r="L1029" s="62">
        <v>10</v>
      </c>
      <c r="M1029" s="62">
        <v>25</v>
      </c>
      <c r="N1029" s="62"/>
      <c r="O1029" s="62"/>
      <c r="P1029" s="62"/>
      <c r="Q1029" s="62">
        <v>203.0</v>
      </c>
      <c r="R1029" s="62">
        <f>Q1029 - (Q1029 * $R$6)</f>
        <v>203</v>
      </c>
    </row>
    <row r="1030" spans="1:18" customHeight="1" ht="13.8">
      <c r="B1030" s="62">
        <v>1006391</v>
      </c>
      <c r="C1030" s="62" t="s">
        <v>950</v>
      </c>
      <c r="D1030" s="63" t="s">
        <v>25</v>
      </c>
      <c r="E1030" s="62">
        <v>40</v>
      </c>
      <c r="F1030" s="62">
        <v>50</v>
      </c>
      <c r="G1030" s="62">
        <v>24</v>
      </c>
      <c r="H1030" s="62"/>
      <c r="I1030" s="62"/>
      <c r="J1030" s="62">
        <v>71</v>
      </c>
      <c r="K1030" s="62"/>
      <c r="L1030" s="62">
        <v>10</v>
      </c>
      <c r="M1030" s="62">
        <v>25</v>
      </c>
      <c r="N1030" s="62"/>
      <c r="O1030" s="62"/>
      <c r="P1030" s="62"/>
      <c r="Q1030" s="62">
        <v>203.0</v>
      </c>
      <c r="R1030" s="62">
        <f>Q1030 - (Q1030 * $R$6)</f>
        <v>203</v>
      </c>
    </row>
    <row r="1031" spans="1:18" customHeight="1" ht="13.8">
      <c r="B1031" s="62">
        <v>1005497</v>
      </c>
      <c r="C1031" s="62" t="s">
        <v>951</v>
      </c>
      <c r="D1031" s="63" t="s">
        <v>25</v>
      </c>
      <c r="E1031" s="62">
        <v>60</v>
      </c>
      <c r="F1031" s="62">
        <v>65</v>
      </c>
      <c r="G1031" s="62">
        <v>31</v>
      </c>
      <c r="H1031" s="62"/>
      <c r="I1031" s="62"/>
      <c r="J1031" s="62">
        <v>95</v>
      </c>
      <c r="K1031" s="62"/>
      <c r="L1031" s="62">
        <v>12</v>
      </c>
      <c r="M1031" s="62">
        <v>25</v>
      </c>
      <c r="N1031" s="62"/>
      <c r="O1031" s="62"/>
      <c r="P1031" s="62"/>
      <c r="Q1031" s="62">
        <v>345.0</v>
      </c>
      <c r="R1031" s="62">
        <f>Q1031 - (Q1031 * $R$6)</f>
        <v>345</v>
      </c>
    </row>
    <row r="1032" spans="1:18" customHeight="1" ht="13.8"/>
    <row r="1033" spans="1:18" customHeight="1" ht="13.8">
      <c r="B1033" t="s">
        <v>952</v>
      </c>
    </row>
    <row r="1034" spans="1:18" customHeight="1" ht="13.8">
      <c r="B1034" s="62">
        <v>1005498</v>
      </c>
      <c r="C1034" s="62" t="s">
        <v>953</v>
      </c>
      <c r="D1034" s="63" t="s">
        <v>25</v>
      </c>
      <c r="E1034" s="62">
        <v>30</v>
      </c>
      <c r="F1034" s="62">
        <v>40</v>
      </c>
      <c r="G1034" s="62">
        <v>21</v>
      </c>
      <c r="H1034" s="62"/>
      <c r="I1034" s="62"/>
      <c r="J1034" s="62">
        <v>60</v>
      </c>
      <c r="K1034" s="62"/>
      <c r="L1034" s="62">
        <v>8</v>
      </c>
      <c r="M1034" s="62">
        <v>25</v>
      </c>
      <c r="N1034" s="62"/>
      <c r="O1034" s="62"/>
      <c r="P1034" s="62"/>
      <c r="Q1034" s="62">
        <v>213.0</v>
      </c>
      <c r="R1034" s="62">
        <f>Q1034 - (Q1034 * $R$6)</f>
        <v>213</v>
      </c>
    </row>
    <row r="1035" spans="1:18" customHeight="1" ht="13.8">
      <c r="B1035" s="62">
        <v>1005547</v>
      </c>
      <c r="C1035" s="62" t="s">
        <v>954</v>
      </c>
      <c r="D1035" s="63" t="s">
        <v>25</v>
      </c>
      <c r="E1035" s="62">
        <v>30</v>
      </c>
      <c r="F1035" s="62">
        <v>40</v>
      </c>
      <c r="G1035" s="62">
        <v>21</v>
      </c>
      <c r="H1035" s="62"/>
      <c r="I1035" s="62"/>
      <c r="J1035" s="62">
        <v>60</v>
      </c>
      <c r="K1035" s="62"/>
      <c r="L1035" s="62">
        <v>10</v>
      </c>
      <c r="M1035" s="62">
        <v>25</v>
      </c>
      <c r="N1035" s="62"/>
      <c r="O1035" s="62"/>
      <c r="P1035" s="62"/>
      <c r="Q1035" s="62">
        <v>213.0</v>
      </c>
      <c r="R1035" s="62">
        <f>Q1035 - (Q1035 * $R$6)</f>
        <v>213</v>
      </c>
    </row>
    <row r="1036" spans="1:18" customHeight="1" ht="13.8">
      <c r="B1036" s="62">
        <v>1006392</v>
      </c>
      <c r="C1036" s="62" t="s">
        <v>955</v>
      </c>
      <c r="D1036" s="63" t="s">
        <v>25</v>
      </c>
      <c r="E1036" s="62">
        <v>40</v>
      </c>
      <c r="F1036" s="62">
        <v>50</v>
      </c>
      <c r="G1036" s="62">
        <v>24</v>
      </c>
      <c r="H1036" s="62"/>
      <c r="I1036" s="62"/>
      <c r="J1036" s="62">
        <v>71</v>
      </c>
      <c r="K1036" s="62"/>
      <c r="L1036" s="62">
        <v>10</v>
      </c>
      <c r="M1036" s="62">
        <v>25</v>
      </c>
      <c r="N1036" s="62"/>
      <c r="O1036" s="62"/>
      <c r="P1036" s="62"/>
      <c r="Q1036" s="62">
        <v>245.0</v>
      </c>
      <c r="R1036" s="62">
        <f>Q1036 - (Q1036 * $R$6)</f>
        <v>245</v>
      </c>
    </row>
    <row r="1037" spans="1:18" customHeight="1" ht="13.8">
      <c r="B1037" s="62">
        <v>1005499</v>
      </c>
      <c r="C1037" s="62" t="s">
        <v>956</v>
      </c>
      <c r="D1037" s="63" t="s">
        <v>25</v>
      </c>
      <c r="E1037" s="62">
        <v>40</v>
      </c>
      <c r="F1037" s="62">
        <v>50</v>
      </c>
      <c r="G1037" s="62">
        <v>24</v>
      </c>
      <c r="H1037" s="62"/>
      <c r="I1037" s="62"/>
      <c r="J1037" s="62">
        <v>76</v>
      </c>
      <c r="K1037" s="62"/>
      <c r="L1037" s="62">
        <v>10</v>
      </c>
      <c r="M1037" s="62">
        <v>25</v>
      </c>
      <c r="N1037" s="62"/>
      <c r="O1037" s="62"/>
      <c r="P1037" s="62"/>
      <c r="Q1037" s="62">
        <v>245.0</v>
      </c>
      <c r="R1037" s="62">
        <f>Q1037 - (Q1037 * $R$6)</f>
        <v>245</v>
      </c>
    </row>
    <row r="1038" spans="1:18" customHeight="1" ht="13.8">
      <c r="B1038" s="62">
        <v>1005500</v>
      </c>
      <c r="C1038" s="62" t="s">
        <v>957</v>
      </c>
      <c r="D1038" s="63" t="s">
        <v>25</v>
      </c>
      <c r="E1038" s="62">
        <v>60</v>
      </c>
      <c r="F1038" s="62">
        <v>65</v>
      </c>
      <c r="G1038" s="62">
        <v>31</v>
      </c>
      <c r="H1038" s="62"/>
      <c r="I1038" s="62"/>
      <c r="J1038" s="62">
        <v>95</v>
      </c>
      <c r="K1038" s="62"/>
      <c r="L1038" s="62">
        <v>12</v>
      </c>
      <c r="M1038" s="62">
        <v>25</v>
      </c>
      <c r="N1038" s="62"/>
      <c r="O1038" s="62"/>
      <c r="P1038" s="62"/>
      <c r="Q1038" s="62">
        <v>452.0</v>
      </c>
      <c r="R1038" s="62">
        <f>Q1038 - (Q1038 * $R$6)</f>
        <v>452</v>
      </c>
    </row>
    <row r="1039" spans="1:18" customHeight="1" ht="13.8"/>
    <row r="1040" spans="1:18" customHeight="1" ht="13.8">
      <c r="B1040" t="s">
        <v>958</v>
      </c>
    </row>
    <row r="1041" spans="1:18" customHeight="1" ht="13.8">
      <c r="B1041" s="62">
        <v>1005501</v>
      </c>
      <c r="C1041" s="62" t="s">
        <v>959</v>
      </c>
      <c r="D1041" s="63" t="s">
        <v>25</v>
      </c>
      <c r="E1041" s="62">
        <v>15</v>
      </c>
      <c r="F1041" s="62">
        <v>25</v>
      </c>
      <c r="G1041" s="62">
        <v>15</v>
      </c>
      <c r="H1041" s="62"/>
      <c r="I1041" s="62"/>
      <c r="J1041" s="62">
        <v>35</v>
      </c>
      <c r="K1041" s="62"/>
      <c r="L1041" s="62"/>
      <c r="M1041" s="62"/>
      <c r="N1041" s="62" t="s">
        <v>960</v>
      </c>
      <c r="O1041" s="62" t="s">
        <v>961</v>
      </c>
      <c r="P1041" s="62" t="s">
        <v>962</v>
      </c>
      <c r="Q1041" s="62">
        <v>55.0</v>
      </c>
      <c r="R1041" s="62">
        <f>Q1041 - (Q1041 * $R$6)</f>
        <v>55</v>
      </c>
    </row>
    <row r="1042" spans="1:18" customHeight="1" ht="13.8">
      <c r="B1042" s="62">
        <v>1005502</v>
      </c>
      <c r="C1042" s="62" t="s">
        <v>963</v>
      </c>
      <c r="D1042" s="63" t="s">
        <v>25</v>
      </c>
      <c r="E1042" s="62">
        <v>20</v>
      </c>
      <c r="F1042" s="62">
        <v>30</v>
      </c>
      <c r="G1042" s="62">
        <v>15</v>
      </c>
      <c r="H1042" s="62"/>
      <c r="I1042" s="62"/>
      <c r="J1042" s="62">
        <v>37</v>
      </c>
      <c r="K1042" s="62"/>
      <c r="L1042" s="62"/>
      <c r="M1042" s="62"/>
      <c r="N1042" s="62" t="s">
        <v>960</v>
      </c>
      <c r="O1042" s="62" t="s">
        <v>961</v>
      </c>
      <c r="P1042" s="62" t="s">
        <v>962</v>
      </c>
      <c r="Q1042" s="62">
        <v>62.0</v>
      </c>
      <c r="R1042" s="62">
        <f>Q1042 - (Q1042 * $R$6)</f>
        <v>62</v>
      </c>
    </row>
    <row r="1043" spans="1:18" customHeight="1" ht="13.8">
      <c r="B1043" s="62">
        <v>1005503</v>
      </c>
      <c r="C1043" s="62" t="s">
        <v>964</v>
      </c>
      <c r="D1043" s="63" t="s">
        <v>25</v>
      </c>
      <c r="E1043" s="62">
        <v>20</v>
      </c>
      <c r="F1043" s="62">
        <v>40</v>
      </c>
      <c r="G1043" s="62" t="s">
        <v>965</v>
      </c>
      <c r="H1043" s="62"/>
      <c r="I1043" s="62"/>
      <c r="J1043" s="62" t="s">
        <v>966</v>
      </c>
      <c r="K1043" s="62"/>
      <c r="L1043" s="62"/>
      <c r="M1043" s="62"/>
      <c r="N1043" s="62" t="s">
        <v>916</v>
      </c>
      <c r="O1043" s="62" t="s">
        <v>917</v>
      </c>
      <c r="P1043" s="62">
        <v>4</v>
      </c>
      <c r="Q1043" s="62">
        <v>86.0</v>
      </c>
      <c r="R1043" s="62">
        <f>Q1043 - (Q1043 * $R$6)</f>
        <v>86</v>
      </c>
    </row>
    <row r="1044" spans="1:18" customHeight="1" ht="13.8"/>
    <row r="1045" spans="1:18" customHeight="1" ht="13.8">
      <c r="B1045" t="s">
        <v>967</v>
      </c>
    </row>
    <row r="1046" spans="1:18" customHeight="1" ht="13.8">
      <c r="B1046" s="62">
        <v>1005504</v>
      </c>
      <c r="C1046" s="62" t="s">
        <v>968</v>
      </c>
      <c r="D1046" s="63" t="s">
        <v>25</v>
      </c>
      <c r="E1046" s="62">
        <v>15</v>
      </c>
      <c r="F1046" s="62">
        <v>25</v>
      </c>
      <c r="G1046" s="62">
        <v>15</v>
      </c>
      <c r="H1046" s="62"/>
      <c r="I1046" s="62"/>
      <c r="J1046" s="62">
        <v>29</v>
      </c>
      <c r="K1046" s="62"/>
      <c r="L1046" s="62"/>
      <c r="M1046" s="62"/>
      <c r="N1046" s="62" t="s">
        <v>969</v>
      </c>
      <c r="O1046" s="62" t="s">
        <v>961</v>
      </c>
      <c r="P1046" s="62" t="s">
        <v>970</v>
      </c>
      <c r="Q1046" s="62">
        <v>42.0</v>
      </c>
      <c r="R1046" s="62">
        <f>Q1046 - (Q1046 * $R$6)</f>
        <v>42</v>
      </c>
    </row>
    <row r="1047" spans="1:18" customHeight="1" ht="13.8">
      <c r="B1047" s="62">
        <v>1005505</v>
      </c>
      <c r="C1047" s="62" t="s">
        <v>971</v>
      </c>
      <c r="D1047" s="63" t="s">
        <v>25</v>
      </c>
      <c r="E1047" s="62">
        <v>20</v>
      </c>
      <c r="F1047" s="62">
        <v>30</v>
      </c>
      <c r="G1047" s="62">
        <v>15</v>
      </c>
      <c r="H1047" s="62"/>
      <c r="I1047" s="62"/>
      <c r="J1047" s="62">
        <v>34</v>
      </c>
      <c r="K1047" s="62"/>
      <c r="L1047" s="62"/>
      <c r="M1047" s="62"/>
      <c r="N1047" s="62" t="s">
        <v>972</v>
      </c>
      <c r="O1047" s="62" t="s">
        <v>961</v>
      </c>
      <c r="P1047" s="62" t="s">
        <v>970</v>
      </c>
      <c r="Q1047" s="62">
        <v>37.0</v>
      </c>
      <c r="R1047" s="62">
        <f>Q1047 - (Q1047 * $R$6)</f>
        <v>37</v>
      </c>
    </row>
    <row r="1048" spans="1:18" customHeight="1" ht="13.8">
      <c r="B1048" s="62">
        <v>1005506</v>
      </c>
      <c r="C1048" s="62" t="s">
        <v>973</v>
      </c>
      <c r="D1048" s="63" t="s">
        <v>25</v>
      </c>
      <c r="E1048" s="62">
        <v>30</v>
      </c>
      <c r="F1048" s="62">
        <v>38</v>
      </c>
      <c r="G1048" s="62">
        <v>17</v>
      </c>
      <c r="H1048" s="62"/>
      <c r="I1048" s="62"/>
      <c r="J1048" s="62">
        <v>47</v>
      </c>
      <c r="K1048" s="62"/>
      <c r="L1048" s="62"/>
      <c r="M1048" s="62"/>
      <c r="N1048" s="62" t="s">
        <v>974</v>
      </c>
      <c r="O1048" s="62" t="s">
        <v>975</v>
      </c>
      <c r="P1048" s="62" t="s">
        <v>976</v>
      </c>
      <c r="Q1048" s="62">
        <v>52.0</v>
      </c>
      <c r="R1048" s="62">
        <f>Q1048 - (Q1048 * $R$6)</f>
        <v>52</v>
      </c>
    </row>
    <row r="1049" spans="1:18" customHeight="1" ht="13.8"/>
    <row r="1050" spans="1:18" customHeight="1" ht="13.8">
      <c r="B1050" t="s">
        <v>977</v>
      </c>
    </row>
    <row r="1051" spans="1:18" customHeight="1" ht="13.8">
      <c r="B1051" s="62">
        <v>1005515</v>
      </c>
      <c r="C1051" s="62" t="s">
        <v>978</v>
      </c>
      <c r="D1051" s="63" t="s">
        <v>25</v>
      </c>
      <c r="E1051" s="62">
        <v>10</v>
      </c>
      <c r="F1051" s="62">
        <v>15</v>
      </c>
      <c r="G1051" s="62">
        <v>14</v>
      </c>
      <c r="H1051" s="62"/>
      <c r="I1051" s="62"/>
      <c r="J1051" s="62"/>
      <c r="K1051" s="62"/>
      <c r="L1051" s="62"/>
      <c r="M1051" s="62"/>
      <c r="N1051" s="62" t="s">
        <v>979</v>
      </c>
      <c r="O1051" s="62">
        <v>20</v>
      </c>
      <c r="P1051" s="62">
        <v>4</v>
      </c>
      <c r="Q1051" s="62">
        <v>35.0</v>
      </c>
      <c r="R1051" s="62">
        <f>Q1051 - (Q1051 * $R$6)</f>
        <v>35</v>
      </c>
    </row>
    <row r="1052" spans="1:18" customHeight="1" ht="13.8">
      <c r="B1052" s="62">
        <v>1005516</v>
      </c>
      <c r="C1052" s="62" t="s">
        <v>980</v>
      </c>
      <c r="D1052" s="63" t="s">
        <v>25</v>
      </c>
      <c r="E1052" s="62">
        <v>15</v>
      </c>
      <c r="F1052" s="62">
        <v>25</v>
      </c>
      <c r="G1052" s="62">
        <v>13</v>
      </c>
      <c r="H1052" s="62"/>
      <c r="I1052" s="62"/>
      <c r="J1052" s="62"/>
      <c r="K1052" s="62"/>
      <c r="L1052" s="62"/>
      <c r="M1052" s="62"/>
      <c r="N1052" s="62" t="s">
        <v>981</v>
      </c>
      <c r="O1052" s="62">
        <v>30</v>
      </c>
      <c r="P1052" s="62">
        <v>4</v>
      </c>
      <c r="Q1052" s="62">
        <v>42.0</v>
      </c>
      <c r="R1052" s="62">
        <f>Q1052 - (Q1052 * $R$6)</f>
        <v>42</v>
      </c>
    </row>
    <row r="1053" spans="1:18" customHeight="1" ht="13.8">
      <c r="B1053" s="62">
        <v>1005517</v>
      </c>
      <c r="C1053" s="62" t="s">
        <v>982</v>
      </c>
      <c r="D1053" s="63" t="s">
        <v>25</v>
      </c>
      <c r="E1053" s="62">
        <v>16</v>
      </c>
      <c r="F1053" s="62">
        <v>30</v>
      </c>
      <c r="G1053" s="62">
        <v>25</v>
      </c>
      <c r="H1053" s="62"/>
      <c r="I1053" s="62"/>
      <c r="J1053" s="62"/>
      <c r="K1053" s="62"/>
      <c r="L1053" s="62"/>
      <c r="M1053" s="62"/>
      <c r="N1053" s="62" t="s">
        <v>983</v>
      </c>
      <c r="O1053" s="62">
        <v>35</v>
      </c>
      <c r="P1053" s="62">
        <v>5</v>
      </c>
      <c r="Q1053" s="62">
        <v>50.0</v>
      </c>
      <c r="R1053" s="62">
        <f>Q1053 - (Q1053 * $R$6)</f>
        <v>50</v>
      </c>
    </row>
    <row r="1054" spans="1:18" customHeight="1" ht="13.8"/>
    <row r="1055" spans="1:18" customHeight="1" ht="13.8">
      <c r="B1055" t="s">
        <v>984</v>
      </c>
    </row>
    <row r="1056" spans="1:18" customHeight="1" ht="13.8">
      <c r="B1056" s="62">
        <v>1000131</v>
      </c>
      <c r="C1056" s="62" t="s">
        <v>985</v>
      </c>
      <c r="D1056" s="63" t="s">
        <v>25</v>
      </c>
      <c r="E1056" s="62">
        <v>70</v>
      </c>
      <c r="F1056" s="62">
        <v>50</v>
      </c>
      <c r="G1056" s="62">
        <v>17</v>
      </c>
      <c r="H1056" s="62"/>
      <c r="I1056" s="62"/>
      <c r="J1056" s="62">
        <v>71</v>
      </c>
      <c r="K1056" s="62"/>
      <c r="L1056" s="62"/>
      <c r="M1056" s="62"/>
      <c r="N1056" s="62" t="s">
        <v>986</v>
      </c>
      <c r="O1056" s="62" t="s">
        <v>987</v>
      </c>
      <c r="P1056" s="62" t="s">
        <v>646</v>
      </c>
      <c r="Q1056" s="62">
        <v>261.0</v>
      </c>
      <c r="R1056" s="62">
        <f>Q1056 - (Q1056 * $R$6)</f>
        <v>261</v>
      </c>
    </row>
    <row r="1057" spans="1:18" customHeight="1" ht="13.8">
      <c r="B1057" s="62">
        <v>1000132</v>
      </c>
      <c r="C1057" s="62" t="s">
        <v>988</v>
      </c>
      <c r="D1057" s="63" t="s">
        <v>25</v>
      </c>
      <c r="E1057" s="62">
        <v>70</v>
      </c>
      <c r="F1057" s="62">
        <v>50</v>
      </c>
      <c r="G1057" s="62">
        <v>17</v>
      </c>
      <c r="H1057" s="62"/>
      <c r="I1057" s="62"/>
      <c r="J1057" s="62">
        <v>71</v>
      </c>
      <c r="K1057" s="62"/>
      <c r="L1057" s="62" t="s">
        <v>598</v>
      </c>
      <c r="M1057" s="62">
        <v>25</v>
      </c>
      <c r="N1057" s="62"/>
      <c r="O1057" s="62"/>
      <c r="P1057" s="62"/>
      <c r="Q1057" s="62">
        <v>163.0</v>
      </c>
      <c r="R1057" s="62">
        <f>Q1057 - (Q1057 * $R$6)</f>
        <v>163</v>
      </c>
    </row>
    <row r="1058" spans="1:18" customHeight="1" ht="13.8">
      <c r="B1058" s="62">
        <v>1000133</v>
      </c>
      <c r="C1058" s="62" t="s">
        <v>989</v>
      </c>
      <c r="D1058" s="63" t="s">
        <v>25</v>
      </c>
      <c r="E1058" s="62">
        <v>70</v>
      </c>
      <c r="F1058" s="62">
        <v>50</v>
      </c>
      <c r="G1058" s="62">
        <v>17</v>
      </c>
      <c r="H1058" s="62"/>
      <c r="I1058" s="62"/>
      <c r="J1058" s="62">
        <v>71</v>
      </c>
      <c r="K1058" s="62" t="s">
        <v>606</v>
      </c>
      <c r="L1058" s="62"/>
      <c r="M1058" s="62"/>
      <c r="N1058" s="62"/>
      <c r="O1058" s="62"/>
      <c r="P1058" s="62"/>
      <c r="Q1058" s="62">
        <v>289.0</v>
      </c>
      <c r="R1058" s="62">
        <f>Q1058 - (Q1058 * $R$6)</f>
        <v>289</v>
      </c>
    </row>
    <row r="1059" spans="1:18" customHeight="1" ht="13.8"/>
    <row r="1060" spans="1:18" customHeight="1" ht="13.8">
      <c r="B1060" t="s">
        <v>990</v>
      </c>
    </row>
    <row r="1061" spans="1:18" customHeight="1" ht="13.8">
      <c r="B1061" s="62">
        <v>1000466</v>
      </c>
      <c r="C1061" s="62" t="s">
        <v>991</v>
      </c>
      <c r="D1061" s="63" t="s">
        <v>25</v>
      </c>
      <c r="E1061" s="62">
        <v>70</v>
      </c>
      <c r="F1061" s="62">
        <v>50</v>
      </c>
      <c r="G1061" s="62">
        <v>17</v>
      </c>
      <c r="H1061" s="62"/>
      <c r="I1061" s="62"/>
      <c r="J1061" s="62">
        <v>71</v>
      </c>
      <c r="K1061" s="62"/>
      <c r="L1061" s="62"/>
      <c r="M1061" s="62"/>
      <c r="N1061" s="62" t="s">
        <v>986</v>
      </c>
      <c r="O1061" s="62" t="s">
        <v>987</v>
      </c>
      <c r="P1061" s="62" t="s">
        <v>646</v>
      </c>
      <c r="Q1061" s="62">
        <v>384.0</v>
      </c>
      <c r="R1061" s="62">
        <f>Q1061 - (Q1061 * $R$6)</f>
        <v>384</v>
      </c>
    </row>
    <row r="1062" spans="1:18" customHeight="1" ht="13.8">
      <c r="B1062" s="62">
        <v>1000465</v>
      </c>
      <c r="C1062" s="62" t="s">
        <v>992</v>
      </c>
      <c r="D1062" s="63" t="s">
        <v>25</v>
      </c>
      <c r="E1062" s="62">
        <v>70</v>
      </c>
      <c r="F1062" s="62">
        <v>50</v>
      </c>
      <c r="G1062" s="62">
        <v>17</v>
      </c>
      <c r="H1062" s="62"/>
      <c r="I1062" s="62"/>
      <c r="J1062" s="62">
        <v>71</v>
      </c>
      <c r="K1062" s="62"/>
      <c r="L1062" s="62" t="s">
        <v>598</v>
      </c>
      <c r="M1062" s="62">
        <v>25</v>
      </c>
      <c r="N1062" s="62"/>
      <c r="O1062" s="62"/>
      <c r="P1062" s="62"/>
      <c r="Q1062" s="62">
        <v>263.0</v>
      </c>
      <c r="R1062" s="62">
        <f>Q1062 - (Q1062 * $R$6)</f>
        <v>263</v>
      </c>
    </row>
    <row r="1063" spans="1:18" customHeight="1" ht="13.8"/>
    <row r="1064" spans="1:18" customHeight="1" ht="13.8">
      <c r="B1064" t="s">
        <v>993</v>
      </c>
    </row>
    <row r="1065" spans="1:18" customHeight="1" ht="13.8">
      <c r="B1065" s="62">
        <v>1000136</v>
      </c>
      <c r="C1065" s="62">
        <v>903035</v>
      </c>
      <c r="D1065" s="63" t="s">
        <v>25</v>
      </c>
      <c r="E1065" s="62">
        <v>120</v>
      </c>
      <c r="F1065" s="62">
        <v>35</v>
      </c>
      <c r="G1065" s="62">
        <v>27</v>
      </c>
      <c r="H1065" s="62"/>
      <c r="I1065" s="62"/>
      <c r="J1065" s="62">
        <v>65</v>
      </c>
      <c r="K1065" s="62"/>
      <c r="L1065" s="62"/>
      <c r="M1065" s="62"/>
      <c r="N1065" s="62" t="s">
        <v>994</v>
      </c>
      <c r="O1065" s="62" t="s">
        <v>995</v>
      </c>
      <c r="P1065" s="62" t="s">
        <v>996</v>
      </c>
      <c r="Q1065" s="62">
        <v>492.0</v>
      </c>
      <c r="R1065" s="62">
        <f>Q1065 - (Q1065 * $R$6)</f>
        <v>492</v>
      </c>
    </row>
    <row r="1066" spans="1:18" customHeight="1" ht="13.8">
      <c r="B1066" s="62">
        <v>1005913</v>
      </c>
      <c r="C1066" s="62" t="s">
        <v>997</v>
      </c>
      <c r="D1066" s="63" t="s">
        <v>25</v>
      </c>
      <c r="E1066" s="62">
        <v>120</v>
      </c>
      <c r="F1066" s="62">
        <v>35</v>
      </c>
      <c r="G1066" s="62">
        <v>27</v>
      </c>
      <c r="H1066" s="62"/>
      <c r="I1066" s="62"/>
      <c r="J1066" s="62">
        <v>65</v>
      </c>
      <c r="K1066" s="62"/>
      <c r="L1066" s="62"/>
      <c r="M1066" s="62"/>
      <c r="N1066" s="62" t="s">
        <v>994</v>
      </c>
      <c r="O1066" s="62" t="s">
        <v>995</v>
      </c>
      <c r="P1066" s="62" t="s">
        <v>996</v>
      </c>
      <c r="Q1066" s="62">
        <v>572.0</v>
      </c>
      <c r="R1066" s="62">
        <f>Q1066 - (Q1066 * $R$6)</f>
        <v>572</v>
      </c>
    </row>
    <row r="1067" spans="1:18" customHeight="1" ht="13.8">
      <c r="B1067" s="62">
        <v>1000137</v>
      </c>
      <c r="C1067" s="62" t="s">
        <v>998</v>
      </c>
      <c r="D1067" s="63" t="s">
        <v>25</v>
      </c>
      <c r="E1067" s="62">
        <v>120</v>
      </c>
      <c r="F1067" s="62">
        <v>35</v>
      </c>
      <c r="G1067" s="62">
        <v>27</v>
      </c>
      <c r="H1067" s="62"/>
      <c r="I1067" s="62"/>
      <c r="J1067" s="62">
        <v>59</v>
      </c>
      <c r="K1067" s="62"/>
      <c r="L1067" s="62" t="s">
        <v>597</v>
      </c>
      <c r="M1067" s="62">
        <v>15</v>
      </c>
      <c r="N1067" s="62"/>
      <c r="O1067" s="62"/>
      <c r="P1067" s="62"/>
      <c r="Q1067" s="62">
        <v>490.0</v>
      </c>
      <c r="R1067" s="62">
        <f>Q1067 - (Q1067 * $R$6)</f>
        <v>490</v>
      </c>
    </row>
    <row r="1068" spans="1:18" customHeight="1" ht="13.8"/>
    <row r="1069" spans="1:18" customHeight="1" ht="13.8">
      <c r="B1069" t="s">
        <v>999</v>
      </c>
    </row>
    <row r="1070" spans="1:18" customHeight="1" ht="13.8">
      <c r="B1070" s="62">
        <v>1005507</v>
      </c>
      <c r="C1070" s="62" t="s">
        <v>1000</v>
      </c>
      <c r="D1070" s="63" t="s">
        <v>25</v>
      </c>
      <c r="E1070" s="62">
        <v>10</v>
      </c>
      <c r="F1070" s="62">
        <v>25</v>
      </c>
      <c r="G1070" s="62">
        <v>13</v>
      </c>
      <c r="H1070" s="62"/>
      <c r="I1070" s="62"/>
      <c r="J1070" s="62">
        <v>37</v>
      </c>
      <c r="K1070" s="62"/>
      <c r="L1070" s="62"/>
      <c r="M1070" s="62"/>
      <c r="N1070" s="62" t="s">
        <v>1001</v>
      </c>
      <c r="O1070" s="62" t="s">
        <v>1002</v>
      </c>
      <c r="P1070" s="62">
        <v>4</v>
      </c>
      <c r="Q1070" s="62">
        <v>42.0</v>
      </c>
      <c r="R1070" s="62">
        <f>Q1070 - (Q1070 * $R$6)</f>
        <v>42</v>
      </c>
    </row>
    <row r="1071" spans="1:18" customHeight="1" ht="13.8">
      <c r="B1071" s="62">
        <v>1005508</v>
      </c>
      <c r="C1071" s="62" t="s">
        <v>1003</v>
      </c>
      <c r="D1071" s="63" t="s">
        <v>25</v>
      </c>
      <c r="E1071" s="62">
        <v>15</v>
      </c>
      <c r="F1071" s="62">
        <v>30</v>
      </c>
      <c r="G1071" s="62">
        <v>13</v>
      </c>
      <c r="H1071" s="62"/>
      <c r="I1071" s="62"/>
      <c r="J1071" s="62">
        <v>40</v>
      </c>
      <c r="K1071" s="62"/>
      <c r="L1071" s="62"/>
      <c r="M1071" s="62"/>
      <c r="N1071" s="62" t="s">
        <v>1001</v>
      </c>
      <c r="O1071" s="62" t="s">
        <v>1002</v>
      </c>
      <c r="P1071" s="62">
        <v>4</v>
      </c>
      <c r="Q1071" s="62">
        <v>50.0</v>
      </c>
      <c r="R1071" s="62">
        <f>Q1071 - (Q1071 * $R$6)</f>
        <v>50</v>
      </c>
    </row>
    <row r="1072" spans="1:18" customHeight="1" ht="13.8">
      <c r="B1072" s="62">
        <v>1000138</v>
      </c>
      <c r="C1072" s="62" t="s">
        <v>1004</v>
      </c>
      <c r="D1072" s="63" t="s">
        <v>25</v>
      </c>
      <c r="E1072" s="62">
        <v>20</v>
      </c>
      <c r="F1072" s="62">
        <v>38</v>
      </c>
      <c r="G1072" s="62">
        <v>17</v>
      </c>
      <c r="H1072" s="62"/>
      <c r="I1072" s="62"/>
      <c r="J1072" s="62">
        <v>54</v>
      </c>
      <c r="K1072" s="62"/>
      <c r="L1072" s="62"/>
      <c r="M1072" s="62"/>
      <c r="N1072" s="62" t="s">
        <v>1005</v>
      </c>
      <c r="O1072" s="62" t="s">
        <v>1006</v>
      </c>
      <c r="P1072" s="62" t="s">
        <v>897</v>
      </c>
      <c r="Q1072" s="62">
        <v>50.0</v>
      </c>
      <c r="R1072" s="62">
        <f>Q1072 - (Q1072 * $R$6)</f>
        <v>50</v>
      </c>
    </row>
    <row r="1073" spans="1:18" customHeight="1" ht="13.8">
      <c r="B1073" s="62">
        <v>1000139</v>
      </c>
      <c r="C1073" s="62" t="s">
        <v>1007</v>
      </c>
      <c r="D1073" s="63" t="s">
        <v>25</v>
      </c>
      <c r="E1073" s="62">
        <v>30</v>
      </c>
      <c r="F1073" s="62">
        <v>50</v>
      </c>
      <c r="G1073" s="62">
        <v>22</v>
      </c>
      <c r="H1073" s="62"/>
      <c r="I1073" s="62"/>
      <c r="J1073" s="62">
        <v>65</v>
      </c>
      <c r="K1073" s="62"/>
      <c r="L1073" s="62"/>
      <c r="M1073" s="62"/>
      <c r="N1073" s="62" t="s">
        <v>994</v>
      </c>
      <c r="O1073" s="62" t="s">
        <v>1008</v>
      </c>
      <c r="P1073" s="62" t="s">
        <v>996</v>
      </c>
      <c r="Q1073" s="62">
        <v>69.0</v>
      </c>
      <c r="R1073" s="62">
        <f>Q1073 - (Q1073 * $R$6)</f>
        <v>69</v>
      </c>
    </row>
    <row r="1074" spans="1:18" customHeight="1" ht="13.8">
      <c r="B1074" s="62">
        <v>1000464</v>
      </c>
      <c r="C1074" s="62" t="s">
        <v>1009</v>
      </c>
      <c r="D1074" s="63" t="s">
        <v>25</v>
      </c>
      <c r="E1074" s="62">
        <v>85</v>
      </c>
      <c r="F1074" s="62">
        <v>75</v>
      </c>
      <c r="G1074" s="62">
        <v>27</v>
      </c>
      <c r="H1074" s="62"/>
      <c r="I1074" s="62"/>
      <c r="J1074" s="62">
        <v>98</v>
      </c>
      <c r="K1074" s="62"/>
      <c r="L1074" s="62"/>
      <c r="M1074" s="62"/>
      <c r="N1074" s="62" t="s">
        <v>1010</v>
      </c>
      <c r="O1074" s="62" t="s">
        <v>633</v>
      </c>
      <c r="P1074" s="62" t="s">
        <v>664</v>
      </c>
      <c r="Q1074" s="62">
        <v>326.0</v>
      </c>
      <c r="R1074" s="62">
        <f>Q1074 - (Q1074 * $R$6)</f>
        <v>326</v>
      </c>
    </row>
    <row r="1075" spans="1:18" customHeight="1" ht="13.8">
      <c r="B1075" s="62">
        <v>1000140</v>
      </c>
      <c r="C1075" s="62" t="s">
        <v>1011</v>
      </c>
      <c r="D1075" s="63" t="s">
        <v>25</v>
      </c>
      <c r="E1075" s="62">
        <v>110</v>
      </c>
      <c r="F1075" s="62">
        <v>100</v>
      </c>
      <c r="G1075" s="62">
        <v>32</v>
      </c>
      <c r="H1075" s="62"/>
      <c r="I1075" s="62"/>
      <c r="J1075" s="62">
        <v>125</v>
      </c>
      <c r="K1075" s="62"/>
      <c r="L1075" s="62"/>
      <c r="M1075" s="62"/>
      <c r="N1075" s="62" t="s">
        <v>1010</v>
      </c>
      <c r="O1075" s="62" t="s">
        <v>633</v>
      </c>
      <c r="P1075" s="62" t="s">
        <v>589</v>
      </c>
      <c r="Q1075" s="62">
        <v>333.0</v>
      </c>
      <c r="R1075" s="62">
        <f>Q1075 - (Q1075 * $R$6)</f>
        <v>333</v>
      </c>
    </row>
    <row r="1076" spans="1:18" customHeight="1" ht="13.8">
      <c r="B1076" s="62">
        <v>1001011</v>
      </c>
      <c r="C1076" s="62" t="s">
        <v>1012</v>
      </c>
      <c r="D1076" s="63" t="s">
        <v>25</v>
      </c>
      <c r="E1076" s="62">
        <v>115</v>
      </c>
      <c r="F1076" s="62">
        <v>125</v>
      </c>
      <c r="G1076" s="62">
        <v>30</v>
      </c>
      <c r="H1076" s="62"/>
      <c r="I1076" s="62"/>
      <c r="J1076" s="62">
        <v>153</v>
      </c>
      <c r="K1076" s="62"/>
      <c r="L1076" s="62"/>
      <c r="M1076" s="62"/>
      <c r="N1076" s="62" t="s">
        <v>1013</v>
      </c>
      <c r="O1076" s="62" t="s">
        <v>633</v>
      </c>
      <c r="P1076" s="62" t="s">
        <v>589</v>
      </c>
      <c r="Q1076" s="62">
        <v>470.0</v>
      </c>
      <c r="R1076" s="62">
        <f>Q1076 - (Q1076 * $R$6)</f>
        <v>470</v>
      </c>
    </row>
    <row r="1077" spans="1:18" customHeight="1" ht="13.8">
      <c r="B1077" s="62">
        <v>1001012</v>
      </c>
      <c r="C1077" s="62" t="s">
        <v>1014</v>
      </c>
      <c r="D1077" s="63" t="s">
        <v>25</v>
      </c>
      <c r="E1077" s="62">
        <v>145</v>
      </c>
      <c r="F1077" s="62">
        <v>160</v>
      </c>
      <c r="G1077" s="62">
        <v>30</v>
      </c>
      <c r="H1077" s="62"/>
      <c r="I1077" s="62"/>
      <c r="J1077" s="62">
        <v>188</v>
      </c>
      <c r="K1077" s="62"/>
      <c r="L1077" s="62"/>
      <c r="M1077" s="62"/>
      <c r="N1077" s="62" t="s">
        <v>634</v>
      </c>
      <c r="O1077" s="62" t="s">
        <v>635</v>
      </c>
      <c r="P1077" s="62" t="s">
        <v>589</v>
      </c>
      <c r="Q1077" s="62">
        <v>881.0</v>
      </c>
      <c r="R1077" s="62">
        <f>Q1077 - (Q1077 * $R$6)</f>
        <v>881</v>
      </c>
    </row>
    <row r="1078" spans="1:18" customHeight="1" ht="13.8"/>
    <row r="1079" spans="1:18" customHeight="1" ht="13.8">
      <c r="B1079" t="s">
        <v>1015</v>
      </c>
    </row>
    <row r="1080" spans="1:18">
      <c r="B1080" s="62">
        <v>1005509</v>
      </c>
      <c r="C1080" s="64" t="s">
        <v>1016</v>
      </c>
      <c r="D1080" s="63" t="s">
        <v>25</v>
      </c>
      <c r="E1080" s="62">
        <v>10</v>
      </c>
      <c r="F1080" s="62">
        <v>25</v>
      </c>
      <c r="G1080" s="62">
        <v>13</v>
      </c>
      <c r="H1080" s="62"/>
      <c r="I1080" s="62"/>
      <c r="J1080" s="62">
        <v>37</v>
      </c>
      <c r="K1080" s="62"/>
      <c r="L1080" s="62"/>
      <c r="M1080" s="62"/>
      <c r="N1080" s="62" t="s">
        <v>1001</v>
      </c>
      <c r="O1080" s="62" t="s">
        <v>1002</v>
      </c>
      <c r="P1080" s="62">
        <v>4</v>
      </c>
      <c r="Q1080" s="62">
        <v>42.0</v>
      </c>
      <c r="R1080" s="62">
        <f>Q1080 - (Q1080 * $R$6)</f>
        <v>42</v>
      </c>
    </row>
    <row r="1081" spans="1:18">
      <c r="B1081" s="62">
        <v>1005510</v>
      </c>
      <c r="C1081" s="64" t="s">
        <v>1017</v>
      </c>
      <c r="D1081" s="63" t="s">
        <v>25</v>
      </c>
      <c r="E1081" s="62">
        <v>15</v>
      </c>
      <c r="F1081" s="62">
        <v>30</v>
      </c>
      <c r="G1081" s="62">
        <v>13</v>
      </c>
      <c r="H1081" s="62"/>
      <c r="I1081" s="62"/>
      <c r="J1081" s="62">
        <v>40</v>
      </c>
      <c r="K1081" s="62"/>
      <c r="L1081" s="62"/>
      <c r="M1081" s="62"/>
      <c r="N1081" s="62" t="s">
        <v>1001</v>
      </c>
      <c r="O1081" s="62" t="s">
        <v>1002</v>
      </c>
      <c r="P1081" s="62">
        <v>4</v>
      </c>
      <c r="Q1081" s="62">
        <v>43.0</v>
      </c>
      <c r="R1081" s="62">
        <f>Q1081 - (Q1081 * $R$6)</f>
        <v>43</v>
      </c>
    </row>
    <row r="1082" spans="1:18">
      <c r="B1082" s="62">
        <v>1000141</v>
      </c>
      <c r="C1082" s="64" t="s">
        <v>1018</v>
      </c>
      <c r="D1082" s="63" t="s">
        <v>25</v>
      </c>
      <c r="E1082" s="62">
        <v>20</v>
      </c>
      <c r="F1082" s="62">
        <v>38</v>
      </c>
      <c r="G1082" s="62">
        <v>17</v>
      </c>
      <c r="H1082" s="62"/>
      <c r="I1082" s="62"/>
      <c r="J1082" s="62">
        <v>54</v>
      </c>
      <c r="K1082" s="62"/>
      <c r="L1082" s="62"/>
      <c r="M1082" s="62"/>
      <c r="N1082" s="62" t="s">
        <v>1005</v>
      </c>
      <c r="O1082" s="62" t="s">
        <v>1006</v>
      </c>
      <c r="P1082" s="62" t="s">
        <v>897</v>
      </c>
      <c r="Q1082" s="62">
        <v>46.0</v>
      </c>
      <c r="R1082" s="62">
        <f>Q1082 - (Q1082 * $R$6)</f>
        <v>46</v>
      </c>
    </row>
    <row r="1083" spans="1:18">
      <c r="B1083" s="62">
        <v>1000142</v>
      </c>
      <c r="C1083" s="64" t="s">
        <v>1019</v>
      </c>
      <c r="D1083" s="63" t="s">
        <v>25</v>
      </c>
      <c r="E1083" s="62">
        <v>30</v>
      </c>
      <c r="F1083" s="62">
        <v>50</v>
      </c>
      <c r="G1083" s="62">
        <v>22</v>
      </c>
      <c r="H1083" s="62"/>
      <c r="I1083" s="62"/>
      <c r="J1083" s="62">
        <v>65</v>
      </c>
      <c r="K1083" s="62"/>
      <c r="L1083" s="62"/>
      <c r="M1083" s="62"/>
      <c r="N1083" s="62" t="s">
        <v>994</v>
      </c>
      <c r="O1083" s="62" t="s">
        <v>919</v>
      </c>
      <c r="P1083" s="62" t="s">
        <v>996</v>
      </c>
      <c r="Q1083" s="62">
        <v>55.0</v>
      </c>
      <c r="R1083" s="62">
        <f>Q1083 - (Q1083 * $R$6)</f>
        <v>55</v>
      </c>
    </row>
    <row r="1084" spans="1:18">
      <c r="B1084" s="62">
        <v>1000490</v>
      </c>
      <c r="C1084" s="64" t="s">
        <v>1020</v>
      </c>
      <c r="D1084" s="63" t="s">
        <v>25</v>
      </c>
      <c r="E1084" s="62">
        <v>85</v>
      </c>
      <c r="F1084" s="62">
        <v>75</v>
      </c>
      <c r="G1084" s="62">
        <v>27</v>
      </c>
      <c r="H1084" s="62"/>
      <c r="I1084" s="62"/>
      <c r="J1084" s="62">
        <v>98</v>
      </c>
      <c r="K1084" s="62"/>
      <c r="L1084" s="62"/>
      <c r="M1084" s="62"/>
      <c r="N1084" s="62" t="s">
        <v>1010</v>
      </c>
      <c r="O1084" s="62" t="s">
        <v>633</v>
      </c>
      <c r="P1084" s="62" t="s">
        <v>664</v>
      </c>
      <c r="Q1084" s="62">
        <v>261.0</v>
      </c>
      <c r="R1084" s="62">
        <f>Q1084 - (Q1084 * $R$6)</f>
        <v>261</v>
      </c>
    </row>
    <row r="1085" spans="1:18">
      <c r="B1085" s="62">
        <v>1000143</v>
      </c>
      <c r="C1085" s="64" t="s">
        <v>1021</v>
      </c>
      <c r="D1085" s="63" t="s">
        <v>25</v>
      </c>
      <c r="E1085" s="62">
        <v>110</v>
      </c>
      <c r="F1085" s="62">
        <v>100</v>
      </c>
      <c r="G1085" s="62">
        <v>32</v>
      </c>
      <c r="H1085" s="62"/>
      <c r="I1085" s="62"/>
      <c r="J1085" s="62">
        <v>125</v>
      </c>
      <c r="K1085" s="62"/>
      <c r="L1085" s="62"/>
      <c r="M1085" s="62"/>
      <c r="N1085" s="62" t="s">
        <v>1010</v>
      </c>
      <c r="O1085" s="62" t="s">
        <v>633</v>
      </c>
      <c r="P1085" s="62" t="s">
        <v>589</v>
      </c>
      <c r="Q1085" s="62">
        <v>286.0</v>
      </c>
      <c r="R1085" s="62">
        <f>Q1085 - (Q1085 * $R$6)</f>
        <v>286</v>
      </c>
    </row>
    <row r="1086" spans="1:18">
      <c r="B1086" s="62">
        <v>1001013</v>
      </c>
      <c r="C1086" s="64" t="s">
        <v>1022</v>
      </c>
      <c r="D1086" s="63" t="s">
        <v>25</v>
      </c>
      <c r="E1086" s="62">
        <v>115</v>
      </c>
      <c r="F1086" s="62">
        <v>125</v>
      </c>
      <c r="G1086" s="62">
        <v>30</v>
      </c>
      <c r="H1086" s="62"/>
      <c r="I1086" s="62"/>
      <c r="J1086" s="62">
        <v>153</v>
      </c>
      <c r="K1086" s="62"/>
      <c r="L1086" s="62"/>
      <c r="M1086" s="62"/>
      <c r="N1086" s="62" t="s">
        <v>1013</v>
      </c>
      <c r="O1086" s="62" t="s">
        <v>633</v>
      </c>
      <c r="P1086" s="62" t="s">
        <v>589</v>
      </c>
      <c r="Q1086" s="62">
        <v>397.0</v>
      </c>
      <c r="R1086" s="62">
        <f>Q1086 - (Q1086 * $R$6)</f>
        <v>397</v>
      </c>
    </row>
    <row r="1087" spans="1:18">
      <c r="B1087" s="62">
        <v>1001014</v>
      </c>
      <c r="C1087" s="64" t="s">
        <v>1023</v>
      </c>
      <c r="D1087" s="63" t="s">
        <v>25</v>
      </c>
      <c r="E1087" s="62">
        <v>145</v>
      </c>
      <c r="F1087" s="62">
        <v>160</v>
      </c>
      <c r="G1087" s="62">
        <v>30</v>
      </c>
      <c r="H1087" s="62"/>
      <c r="I1087" s="62"/>
      <c r="J1087" s="62">
        <v>188</v>
      </c>
      <c r="K1087" s="62"/>
      <c r="L1087" s="62"/>
      <c r="M1087" s="62"/>
      <c r="N1087" s="62" t="s">
        <v>634</v>
      </c>
      <c r="O1087" s="62" t="s">
        <v>635</v>
      </c>
      <c r="P1087" s="62" t="s">
        <v>589</v>
      </c>
      <c r="Q1087" s="62">
        <v>764.0</v>
      </c>
      <c r="R1087" s="62">
        <f>Q1087 - (Q1087 * $R$6)</f>
        <v>764</v>
      </c>
    </row>
    <row r="1089" spans="1:18">
      <c r="B1089" t="s">
        <v>1024</v>
      </c>
    </row>
    <row r="1090" spans="1:18">
      <c r="B1090" s="62">
        <v>1001015</v>
      </c>
      <c r="C1090" s="64" t="s">
        <v>1025</v>
      </c>
      <c r="D1090" s="63" t="s">
        <v>25</v>
      </c>
      <c r="E1090" s="62">
        <v>110</v>
      </c>
      <c r="F1090" s="62">
        <v>100</v>
      </c>
      <c r="G1090" s="62">
        <v>32</v>
      </c>
      <c r="H1090" s="62"/>
      <c r="I1090" s="62"/>
      <c r="J1090" s="62">
        <v>128</v>
      </c>
      <c r="K1090" s="62"/>
      <c r="L1090" s="62"/>
      <c r="M1090" s="62"/>
      <c r="N1090" s="62" t="s">
        <v>1026</v>
      </c>
      <c r="O1090" s="62" t="s">
        <v>1027</v>
      </c>
      <c r="P1090" s="62">
        <v>10.5</v>
      </c>
      <c r="Q1090" s="62">
        <v>502.0</v>
      </c>
      <c r="R1090" s="62">
        <f>Q1090 - (Q1090 * $R$6)</f>
        <v>502</v>
      </c>
    </row>
    <row r="1091" spans="1:18">
      <c r="B1091" s="62">
        <v>1001016</v>
      </c>
      <c r="C1091" s="64" t="s">
        <v>1028</v>
      </c>
      <c r="D1091" s="63" t="s">
        <v>25</v>
      </c>
      <c r="E1091" s="62">
        <v>115</v>
      </c>
      <c r="F1091" s="62">
        <v>125</v>
      </c>
      <c r="G1091" s="62">
        <v>30</v>
      </c>
      <c r="H1091" s="62"/>
      <c r="I1091" s="62"/>
      <c r="J1091" s="62">
        <v>153</v>
      </c>
      <c r="K1091" s="62"/>
      <c r="L1091" s="62"/>
      <c r="M1091" s="62"/>
      <c r="N1091" s="62" t="s">
        <v>1013</v>
      </c>
      <c r="O1091" s="62" t="s">
        <v>633</v>
      </c>
      <c r="P1091" s="62" t="s">
        <v>589</v>
      </c>
      <c r="Q1091" s="62">
        <v>637.0</v>
      </c>
      <c r="R1091" s="62">
        <f>Q1091 - (Q1091 * $R$6)</f>
        <v>637</v>
      </c>
    </row>
    <row r="1092" spans="1:18">
      <c r="B1092" s="62">
        <v>1001017</v>
      </c>
      <c r="C1092" s="64" t="s">
        <v>1029</v>
      </c>
      <c r="D1092" s="63" t="s">
        <v>25</v>
      </c>
      <c r="E1092" s="62">
        <v>145</v>
      </c>
      <c r="F1092" s="62">
        <v>160</v>
      </c>
      <c r="G1092" s="62">
        <v>30</v>
      </c>
      <c r="H1092" s="62"/>
      <c r="I1092" s="62"/>
      <c r="J1092" s="62">
        <v>188</v>
      </c>
      <c r="K1092" s="62"/>
      <c r="L1092" s="62"/>
      <c r="M1092" s="62"/>
      <c r="N1092" s="62" t="s">
        <v>634</v>
      </c>
      <c r="O1092" s="62" t="s">
        <v>635</v>
      </c>
      <c r="P1092" s="62" t="s">
        <v>589</v>
      </c>
      <c r="Q1092" s="62">
        <v>1232.0</v>
      </c>
      <c r="R1092" s="62">
        <f>Q1092 - (Q1092 * $R$6)</f>
        <v>1232</v>
      </c>
    </row>
    <row r="1094" spans="1:18">
      <c r="B1094" t="s">
        <v>1030</v>
      </c>
    </row>
    <row r="1095" spans="1:18">
      <c r="B1095" s="62">
        <v>1000144</v>
      </c>
      <c r="C1095" s="64" t="s">
        <v>1031</v>
      </c>
      <c r="D1095" s="63" t="s">
        <v>25</v>
      </c>
      <c r="E1095" s="62">
        <v>20</v>
      </c>
      <c r="F1095" s="62">
        <v>38</v>
      </c>
      <c r="G1095" s="62">
        <v>17</v>
      </c>
      <c r="H1095" s="62"/>
      <c r="I1095" s="62"/>
      <c r="J1095" s="62">
        <v>54</v>
      </c>
      <c r="K1095" s="62"/>
      <c r="L1095" s="62"/>
      <c r="M1095" s="62"/>
      <c r="N1095" s="62" t="s">
        <v>1005</v>
      </c>
      <c r="O1095" s="62" t="s">
        <v>1032</v>
      </c>
      <c r="P1095" s="62" t="s">
        <v>897</v>
      </c>
      <c r="Q1095" s="62">
        <v>52.0</v>
      </c>
      <c r="R1095" s="62">
        <f>Q1095 - (Q1095 * $R$6)</f>
        <v>52</v>
      </c>
    </row>
    <row r="1096" spans="1:18">
      <c r="B1096" s="62">
        <v>1000145</v>
      </c>
      <c r="C1096" s="64" t="s">
        <v>1033</v>
      </c>
      <c r="D1096" s="63" t="s">
        <v>25</v>
      </c>
      <c r="E1096" s="62">
        <v>30</v>
      </c>
      <c r="F1096" s="62">
        <v>50</v>
      </c>
      <c r="G1096" s="62">
        <v>22</v>
      </c>
      <c r="H1096" s="62"/>
      <c r="I1096" s="62"/>
      <c r="J1096" s="62">
        <v>65</v>
      </c>
      <c r="K1096" s="62"/>
      <c r="L1096" s="62"/>
      <c r="M1096" s="62"/>
      <c r="N1096" s="62" t="s">
        <v>994</v>
      </c>
      <c r="O1096" s="62" t="s">
        <v>919</v>
      </c>
      <c r="P1096" s="62" t="s">
        <v>1034</v>
      </c>
      <c r="Q1096" s="62">
        <v>59.0</v>
      </c>
      <c r="R1096" s="62">
        <f>Q1096 - (Q1096 * $R$6)</f>
        <v>59</v>
      </c>
    </row>
    <row r="1097" spans="1:18">
      <c r="B1097" s="62">
        <v>1000669</v>
      </c>
      <c r="C1097" s="64" t="s">
        <v>1035</v>
      </c>
      <c r="D1097" s="63" t="s">
        <v>25</v>
      </c>
      <c r="E1097" s="62">
        <v>45</v>
      </c>
      <c r="F1097" s="62">
        <v>75</v>
      </c>
      <c r="G1097" s="62">
        <v>25</v>
      </c>
      <c r="H1097" s="62"/>
      <c r="I1097" s="62"/>
      <c r="J1097" s="62">
        <v>97</v>
      </c>
      <c r="K1097" s="62"/>
      <c r="L1097" s="62"/>
      <c r="M1097" s="62"/>
      <c r="N1097" s="62" t="s">
        <v>920</v>
      </c>
      <c r="O1097" s="62" t="s">
        <v>1036</v>
      </c>
      <c r="P1097" s="62">
        <v>8.2</v>
      </c>
      <c r="Q1097" s="62">
        <v>114.0</v>
      </c>
      <c r="R1097" s="62">
        <f>Q1097 - (Q1097 * $R$6)</f>
        <v>114</v>
      </c>
    </row>
    <row r="1099" spans="1:18">
      <c r="B1099" t="s">
        <v>1037</v>
      </c>
    </row>
    <row r="1100" spans="1:18">
      <c r="B1100" s="62">
        <v>1000146</v>
      </c>
      <c r="C1100" s="64" t="s">
        <v>1038</v>
      </c>
      <c r="D1100" s="63" t="s">
        <v>25</v>
      </c>
      <c r="E1100" s="62">
        <v>20</v>
      </c>
      <c r="F1100" s="62">
        <v>38</v>
      </c>
      <c r="G1100" s="62">
        <v>17</v>
      </c>
      <c r="H1100" s="62"/>
      <c r="I1100" s="62"/>
      <c r="J1100" s="62">
        <v>54</v>
      </c>
      <c r="K1100" s="62"/>
      <c r="L1100" s="62"/>
      <c r="M1100" s="62"/>
      <c r="N1100" s="62" t="s">
        <v>1005</v>
      </c>
      <c r="O1100" s="62" t="s">
        <v>1032</v>
      </c>
      <c r="P1100" s="62" t="s">
        <v>897</v>
      </c>
      <c r="Q1100" s="62">
        <v>50.0</v>
      </c>
      <c r="R1100" s="62">
        <f>Q1100 - (Q1100 * $R$6)</f>
        <v>50</v>
      </c>
    </row>
    <row r="1101" spans="1:18">
      <c r="B1101" s="62">
        <v>1000147</v>
      </c>
      <c r="C1101" s="64" t="s">
        <v>1039</v>
      </c>
      <c r="D1101" s="63" t="s">
        <v>25</v>
      </c>
      <c r="E1101" s="62">
        <v>30</v>
      </c>
      <c r="F1101" s="62">
        <v>50</v>
      </c>
      <c r="G1101" s="62">
        <v>22</v>
      </c>
      <c r="H1101" s="62"/>
      <c r="I1101" s="62"/>
      <c r="J1101" s="62">
        <v>65</v>
      </c>
      <c r="K1101" s="62"/>
      <c r="L1101" s="62"/>
      <c r="M1101" s="62"/>
      <c r="N1101" s="62" t="s">
        <v>994</v>
      </c>
      <c r="O1101" s="62" t="s">
        <v>919</v>
      </c>
      <c r="P1101" s="62" t="s">
        <v>1034</v>
      </c>
      <c r="Q1101" s="62">
        <v>54.0</v>
      </c>
      <c r="R1101" s="62">
        <f>Q1101 - (Q1101 * $R$6)</f>
        <v>54</v>
      </c>
    </row>
    <row r="1103" spans="1:18">
      <c r="B1103" t="s">
        <v>1040</v>
      </c>
    </row>
    <row r="1104" spans="1:18">
      <c r="B1104" s="62">
        <v>1007863</v>
      </c>
      <c r="C1104" s="64"/>
      <c r="D1104" s="63" t="s">
        <v>25</v>
      </c>
      <c r="E1104" s="62"/>
      <c r="F1104" s="62"/>
      <c r="G1104" s="62"/>
      <c r="H1104" s="62"/>
      <c r="I1104" s="62"/>
      <c r="J1104" s="62"/>
      <c r="K1104" s="62"/>
      <c r="L1104" s="62"/>
      <c r="M1104" s="62"/>
      <c r="N1104" s="62"/>
      <c r="O1104" s="62"/>
      <c r="P1104" s="62"/>
      <c r="Q1104" s="62">
        <v>545.0</v>
      </c>
      <c r="R1104" s="62">
        <f>Q1104 - (Q1104 * $R$6)</f>
        <v>545</v>
      </c>
    </row>
    <row r="1106" spans="1:18" customHeight="1" ht="22">
      <c r="B1106" s="61" t="s">
        <v>1041</v>
      </c>
    </row>
    <row r="1107" spans="1:18" customHeight="1" ht="22">
      <c r="B1107" s="61" t="s">
        <v>1042</v>
      </c>
    </row>
    <row r="1108" spans="1:18" customHeight="1" ht="22">
      <c r="B1108" s="61" t="s">
        <v>1043</v>
      </c>
    </row>
    <row r="1109" spans="1:18">
      <c r="B1109" t="s">
        <v>1044</v>
      </c>
    </row>
    <row r="1110" spans="1:18">
      <c r="B1110" s="62">
        <v>1005332</v>
      </c>
      <c r="C1110" s="64" t="s">
        <v>1045</v>
      </c>
      <c r="D1110" s="63" t="s">
        <v>25</v>
      </c>
      <c r="E1110" s="62">
        <v>80</v>
      </c>
      <c r="F1110" s="62">
        <v>100</v>
      </c>
      <c r="G1110" s="62">
        <v>24</v>
      </c>
      <c r="H1110" s="62"/>
      <c r="I1110" s="62"/>
      <c r="J1110" s="62">
        <v>135</v>
      </c>
      <c r="K1110" s="62"/>
      <c r="L1110" s="62" t="s">
        <v>596</v>
      </c>
      <c r="M1110" s="62">
        <v>14</v>
      </c>
      <c r="N1110" s="62"/>
      <c r="O1110" s="62"/>
      <c r="P1110" s="62"/>
      <c r="Q1110" s="62">
        <v>293.0</v>
      </c>
      <c r="R1110" s="62">
        <f>Q1110 - (Q1110 * $R$6)</f>
        <v>293</v>
      </c>
    </row>
    <row r="1111" spans="1:18">
      <c r="B1111" s="62">
        <v>1005333</v>
      </c>
      <c r="C1111" s="64" t="s">
        <v>1045</v>
      </c>
      <c r="D1111" s="63" t="s">
        <v>25</v>
      </c>
      <c r="E1111" s="62">
        <v>100</v>
      </c>
      <c r="F1111" s="62">
        <v>125</v>
      </c>
      <c r="G1111" s="62">
        <v>32</v>
      </c>
      <c r="H1111" s="62"/>
      <c r="I1111" s="62"/>
      <c r="J1111" s="62">
        <v>157</v>
      </c>
      <c r="K1111" s="62"/>
      <c r="L1111" s="62" t="s">
        <v>596</v>
      </c>
      <c r="M1111" s="62">
        <v>14</v>
      </c>
      <c r="N1111" s="62"/>
      <c r="O1111" s="62"/>
      <c r="P1111" s="62"/>
      <c r="Q1111" s="62">
        <v>371.0</v>
      </c>
      <c r="R1111" s="62">
        <f>Q1111 - (Q1111 * $R$6)</f>
        <v>371</v>
      </c>
    </row>
    <row r="1113" spans="1:18">
      <c r="B1113" t="s">
        <v>1046</v>
      </c>
    </row>
    <row r="1114" spans="1:18">
      <c r="B1114" s="62">
        <v>1005334</v>
      </c>
      <c r="C1114" s="64" t="s">
        <v>1047</v>
      </c>
      <c r="D1114" s="63" t="s">
        <v>25</v>
      </c>
      <c r="E1114" s="62">
        <v>80</v>
      </c>
      <c r="F1114" s="62">
        <v>100</v>
      </c>
      <c r="G1114" s="62">
        <v>26</v>
      </c>
      <c r="H1114" s="62"/>
      <c r="I1114" s="62"/>
      <c r="J1114" s="62">
        <v>135</v>
      </c>
      <c r="K1114" s="62" t="s">
        <v>597</v>
      </c>
      <c r="L1114" s="62"/>
      <c r="M1114" s="62"/>
      <c r="N1114" s="62"/>
      <c r="O1114" s="62"/>
      <c r="P1114" s="62"/>
      <c r="Q1114" s="62">
        <v>324.0</v>
      </c>
      <c r="R1114" s="62">
        <f>Q1114 - (Q1114 * $R$6)</f>
        <v>324</v>
      </c>
    </row>
    <row r="1116" spans="1:18">
      <c r="B1116" t="s">
        <v>1048</v>
      </c>
    </row>
    <row r="1117" spans="1:18">
      <c r="B1117" s="62">
        <v>1000352</v>
      </c>
      <c r="C1117" s="64" t="s">
        <v>1049</v>
      </c>
      <c r="D1117" s="63" t="s">
        <v>25</v>
      </c>
      <c r="E1117" s="62">
        <v>100</v>
      </c>
      <c r="F1117" s="62">
        <v>125</v>
      </c>
      <c r="G1117" s="62">
        <v>32</v>
      </c>
      <c r="H1117" s="62"/>
      <c r="I1117" s="62"/>
      <c r="J1117" s="62">
        <v>157</v>
      </c>
      <c r="K1117" s="62"/>
      <c r="L1117" s="62" t="s">
        <v>596</v>
      </c>
      <c r="M1117" s="62">
        <v>35</v>
      </c>
      <c r="N1117" s="62"/>
      <c r="O1117" s="62"/>
      <c r="P1117" s="62"/>
      <c r="Q1117" s="62">
        <v>458.0</v>
      </c>
      <c r="R1117" s="62">
        <f>Q1117 - (Q1117 * $R$6)</f>
        <v>458</v>
      </c>
    </row>
    <row r="1119" spans="1:18">
      <c r="B1119" t="s">
        <v>1050</v>
      </c>
    </row>
    <row r="1120" spans="1:18">
      <c r="B1120" s="62">
        <v>1005335</v>
      </c>
      <c r="C1120" s="64" t="s">
        <v>1051</v>
      </c>
      <c r="D1120" s="63" t="s">
        <v>25</v>
      </c>
      <c r="E1120" s="62">
        <v>80</v>
      </c>
      <c r="F1120" s="62">
        <v>125</v>
      </c>
      <c r="G1120" s="62">
        <v>32</v>
      </c>
      <c r="H1120" s="62"/>
      <c r="I1120" s="62"/>
      <c r="J1120" s="62">
        <v>154</v>
      </c>
      <c r="K1120" s="62"/>
      <c r="L1120" s="62" t="s">
        <v>596</v>
      </c>
      <c r="M1120" s="62">
        <v>14</v>
      </c>
      <c r="N1120" s="62"/>
      <c r="O1120" s="62"/>
      <c r="P1120" s="62"/>
      <c r="Q1120" s="62">
        <v>648.0</v>
      </c>
      <c r="R1120" s="62">
        <f>Q1120 - (Q1120 * $R$6)</f>
        <v>648</v>
      </c>
    </row>
    <row r="1121" spans="1:18">
      <c r="B1121" s="62">
        <v>1000348</v>
      </c>
      <c r="C1121" s="64" t="s">
        <v>1051</v>
      </c>
      <c r="D1121" s="63" t="s">
        <v>25</v>
      </c>
      <c r="E1121" s="62">
        <v>80</v>
      </c>
      <c r="F1121" s="62">
        <v>125</v>
      </c>
      <c r="G1121" s="62">
        <v>32</v>
      </c>
      <c r="H1121" s="62"/>
      <c r="I1121" s="62"/>
      <c r="J1121" s="62">
        <v>154</v>
      </c>
      <c r="K1121" s="62"/>
      <c r="L1121" s="62" t="s">
        <v>596</v>
      </c>
      <c r="M1121" s="62">
        <v>35</v>
      </c>
      <c r="N1121" s="62"/>
      <c r="O1121" s="62"/>
      <c r="P1121" s="62"/>
      <c r="Q1121" s="62">
        <v>674.0</v>
      </c>
      <c r="R1121" s="62">
        <f>Q1121 - (Q1121 * $R$6)</f>
        <v>674</v>
      </c>
    </row>
    <row r="1123" spans="1:18">
      <c r="B1123" t="s">
        <v>1052</v>
      </c>
    </row>
    <row r="1124" spans="1:18">
      <c r="B1124" s="62">
        <v>1005336</v>
      </c>
      <c r="C1124" s="64" t="s">
        <v>1051</v>
      </c>
      <c r="D1124" s="63" t="s">
        <v>25</v>
      </c>
      <c r="E1124" s="62">
        <v>80</v>
      </c>
      <c r="F1124" s="62">
        <v>100</v>
      </c>
      <c r="G1124" s="62">
        <v>30</v>
      </c>
      <c r="H1124" s="62"/>
      <c r="I1124" s="62"/>
      <c r="J1124" s="62">
        <v>154</v>
      </c>
      <c r="K1124" s="62"/>
      <c r="L1124" s="62" t="s">
        <v>596</v>
      </c>
      <c r="M1124" s="62">
        <v>11</v>
      </c>
      <c r="N1124" s="62"/>
      <c r="O1124" s="62"/>
      <c r="P1124" s="62"/>
      <c r="Q1124" s="62">
        <v>572.0</v>
      </c>
      <c r="R1124" s="62">
        <f>Q1124 - (Q1124 * $R$6)</f>
        <v>572</v>
      </c>
    </row>
    <row r="1125" spans="1:18">
      <c r="B1125" s="62">
        <v>1000351</v>
      </c>
      <c r="C1125" s="64" t="s">
        <v>1051</v>
      </c>
      <c r="D1125" s="63" t="s">
        <v>25</v>
      </c>
      <c r="E1125" s="62">
        <v>80</v>
      </c>
      <c r="F1125" s="62">
        <v>125</v>
      </c>
      <c r="G1125" s="62">
        <v>32</v>
      </c>
      <c r="H1125" s="62"/>
      <c r="I1125" s="62"/>
      <c r="J1125" s="62">
        <v>154</v>
      </c>
      <c r="K1125" s="62"/>
      <c r="L1125" s="62" t="s">
        <v>596</v>
      </c>
      <c r="M1125" s="62">
        <v>35</v>
      </c>
      <c r="N1125" s="62"/>
      <c r="O1125" s="62"/>
      <c r="P1125" s="62"/>
      <c r="Q1125" s="62">
        <v>621.0</v>
      </c>
      <c r="R1125" s="62">
        <f>Q1125 - (Q1125 * $R$6)</f>
        <v>621</v>
      </c>
    </row>
    <row r="1127" spans="1:18">
      <c r="B1127" t="s">
        <v>1053</v>
      </c>
    </row>
    <row r="1128" spans="1:18">
      <c r="B1128" s="62">
        <v>1005337</v>
      </c>
      <c r="C1128" s="64" t="s">
        <v>1051</v>
      </c>
      <c r="D1128" s="63" t="s">
        <v>25</v>
      </c>
      <c r="E1128" s="62">
        <v>80</v>
      </c>
      <c r="F1128" s="62">
        <v>100</v>
      </c>
      <c r="G1128" s="62">
        <v>36</v>
      </c>
      <c r="H1128" s="62"/>
      <c r="I1128" s="62"/>
      <c r="J1128" s="62">
        <v>154</v>
      </c>
      <c r="K1128" s="62"/>
      <c r="L1128" s="62" t="s">
        <v>596</v>
      </c>
      <c r="M1128" s="62">
        <v>10</v>
      </c>
      <c r="N1128" s="62"/>
      <c r="O1128" s="62"/>
      <c r="P1128" s="62"/>
      <c r="Q1128" s="62">
        <v>470.0</v>
      </c>
      <c r="R1128" s="62">
        <f>Q1128 - (Q1128 * $R$6)</f>
        <v>470</v>
      </c>
    </row>
    <row r="1130" spans="1:18">
      <c r="B1130" t="s">
        <v>1054</v>
      </c>
    </row>
    <row r="1131" spans="1:18">
      <c r="B1131" s="62">
        <v>1005338</v>
      </c>
      <c r="C1131" s="64" t="s">
        <v>1055</v>
      </c>
      <c r="D1131" s="63" t="s">
        <v>25</v>
      </c>
      <c r="E1131" s="62">
        <v>140</v>
      </c>
      <c r="F1131" s="62">
        <v>150</v>
      </c>
      <c r="G1131" s="62">
        <v>32</v>
      </c>
      <c r="H1131" s="62"/>
      <c r="I1131" s="62"/>
      <c r="J1131" s="62">
        <v>184</v>
      </c>
      <c r="K1131" s="62"/>
      <c r="L1131" s="62" t="s">
        <v>596</v>
      </c>
      <c r="M1131" s="62">
        <v>35</v>
      </c>
      <c r="N1131" s="62"/>
      <c r="O1131" s="62"/>
      <c r="P1131" s="62"/>
      <c r="Q1131" s="62">
        <v>538.0</v>
      </c>
      <c r="R1131" s="62">
        <f>Q1131 - (Q1131 * $R$6)</f>
        <v>538</v>
      </c>
    </row>
    <row r="1133" spans="1:18">
      <c r="B1133" t="s">
        <v>1056</v>
      </c>
    </row>
    <row r="1134" spans="1:18">
      <c r="B1134" s="62">
        <v>1005339</v>
      </c>
      <c r="C1134" s="64" t="s">
        <v>1057</v>
      </c>
      <c r="D1134" s="63" t="s">
        <v>25</v>
      </c>
      <c r="E1134" s="62">
        <v>140</v>
      </c>
      <c r="F1134" s="62">
        <v>150</v>
      </c>
      <c r="G1134" s="62">
        <v>32</v>
      </c>
      <c r="H1134" s="62"/>
      <c r="I1134" s="62"/>
      <c r="J1134" s="62">
        <v>184</v>
      </c>
      <c r="K1134" s="62"/>
      <c r="L1134" s="62" t="s">
        <v>596</v>
      </c>
      <c r="M1134" s="62">
        <v>35</v>
      </c>
      <c r="N1134" s="62"/>
      <c r="O1134" s="62"/>
      <c r="P1134" s="62"/>
      <c r="Q1134" s="62">
        <v>826.0</v>
      </c>
      <c r="R1134" s="62">
        <f>Q1134 - (Q1134 * $R$6)</f>
        <v>826</v>
      </c>
    </row>
    <row r="1136" spans="1:18">
      <c r="B1136" t="s">
        <v>1058</v>
      </c>
    </row>
    <row r="1137" spans="1:18">
      <c r="B1137" s="62">
        <v>1000353</v>
      </c>
      <c r="C1137" s="64" t="s">
        <v>1059</v>
      </c>
      <c r="D1137" s="63" t="s">
        <v>25</v>
      </c>
      <c r="E1137" s="62">
        <v>100</v>
      </c>
      <c r="F1137" s="62">
        <v>125</v>
      </c>
      <c r="G1137" s="62">
        <v>32</v>
      </c>
      <c r="H1137" s="62"/>
      <c r="I1137" s="62"/>
      <c r="J1137" s="62">
        <v>150</v>
      </c>
      <c r="K1137" s="62"/>
      <c r="L1137" s="62" t="s">
        <v>596</v>
      </c>
      <c r="M1137" s="62">
        <v>15</v>
      </c>
      <c r="N1137" s="62"/>
      <c r="O1137" s="62"/>
      <c r="P1137" s="62"/>
      <c r="Q1137" s="62">
        <v>417.0</v>
      </c>
      <c r="R1137" s="62">
        <f>Q1137 - (Q1137 * $R$6)</f>
        <v>417</v>
      </c>
    </row>
    <row r="1139" spans="1:18">
      <c r="B1139" t="s">
        <v>1060</v>
      </c>
    </row>
    <row r="1140" spans="1:18">
      <c r="B1140" s="62">
        <v>1006397</v>
      </c>
      <c r="C1140" s="64" t="s">
        <v>1061</v>
      </c>
      <c r="D1140" s="63" t="s">
        <v>25</v>
      </c>
      <c r="E1140" s="62">
        <v>50</v>
      </c>
      <c r="F1140" s="62">
        <v>75</v>
      </c>
      <c r="G1140" s="62">
        <v>25</v>
      </c>
      <c r="H1140" s="62"/>
      <c r="I1140" s="62"/>
      <c r="J1140" s="62">
        <v>93</v>
      </c>
      <c r="K1140" s="62">
        <v>10</v>
      </c>
      <c r="L1140" s="62"/>
      <c r="M1140" s="62"/>
      <c r="N1140" s="62"/>
      <c r="O1140" s="62"/>
      <c r="P1140" s="62"/>
      <c r="Q1140" s="62">
        <v>189.0</v>
      </c>
      <c r="R1140" s="62">
        <f>Q1140 - (Q1140 * $R$6)</f>
        <v>189</v>
      </c>
    </row>
    <row r="1141" spans="1:18">
      <c r="B1141" s="62">
        <v>1006427</v>
      </c>
      <c r="C1141" s="64" t="s">
        <v>1062</v>
      </c>
      <c r="D1141" s="63" t="s">
        <v>25</v>
      </c>
      <c r="E1141" s="62">
        <v>60</v>
      </c>
      <c r="F1141" s="62">
        <v>100</v>
      </c>
      <c r="G1141" s="62">
        <v>26</v>
      </c>
      <c r="H1141" s="62"/>
      <c r="I1141" s="62"/>
      <c r="J1141" s="62">
        <v>130</v>
      </c>
      <c r="K1141" s="62">
        <v>10.5</v>
      </c>
      <c r="L1141" s="62"/>
      <c r="M1141" s="62"/>
      <c r="N1141" s="62"/>
      <c r="O1141" s="62"/>
      <c r="P1141" s="62"/>
      <c r="Q1141" s="62">
        <v>200.0</v>
      </c>
      <c r="R1141" s="62">
        <f>Q1141 - (Q1141 * $R$6)</f>
        <v>200</v>
      </c>
    </row>
    <row r="1142" spans="1:18">
      <c r="B1142" s="62">
        <v>1006404</v>
      </c>
      <c r="C1142" s="64" t="s">
        <v>1063</v>
      </c>
      <c r="D1142" s="63" t="s">
        <v>25</v>
      </c>
      <c r="E1142" s="62">
        <v>60</v>
      </c>
      <c r="F1142" s="62">
        <v>100</v>
      </c>
      <c r="G1142" s="62">
        <v>26</v>
      </c>
      <c r="H1142" s="62"/>
      <c r="I1142" s="62"/>
      <c r="J1142" s="62">
        <v>130</v>
      </c>
      <c r="K1142" s="62">
        <v>12.5</v>
      </c>
      <c r="L1142" s="62"/>
      <c r="M1142" s="62"/>
      <c r="N1142" s="62"/>
      <c r="O1142" s="62"/>
      <c r="P1142" s="62"/>
      <c r="Q1142" s="62">
        <v>216.0</v>
      </c>
      <c r="R1142" s="62">
        <f>Q1142 - (Q1142 * $R$6)</f>
        <v>216</v>
      </c>
    </row>
    <row r="1143" spans="1:18">
      <c r="B1143" s="62">
        <v>1006428</v>
      </c>
      <c r="C1143" s="64" t="s">
        <v>1064</v>
      </c>
      <c r="D1143" s="63" t="s">
        <v>25</v>
      </c>
      <c r="E1143" s="62">
        <v>70</v>
      </c>
      <c r="F1143" s="62">
        <v>125</v>
      </c>
      <c r="G1143" s="62">
        <v>27</v>
      </c>
      <c r="H1143" s="62"/>
      <c r="I1143" s="62"/>
      <c r="J1143" s="62">
        <v>155</v>
      </c>
      <c r="K1143" s="62">
        <v>10.5</v>
      </c>
      <c r="L1143" s="62"/>
      <c r="M1143" s="62"/>
      <c r="N1143" s="62"/>
      <c r="O1143" s="62"/>
      <c r="P1143" s="62"/>
      <c r="Q1143" s="62">
        <v>200.0</v>
      </c>
      <c r="R1143" s="62">
        <f>Q1143 - (Q1143 * $R$6)</f>
        <v>200</v>
      </c>
    </row>
    <row r="1144" spans="1:18">
      <c r="B1144" s="62">
        <v>1006405</v>
      </c>
      <c r="C1144" s="64" t="s">
        <v>1065</v>
      </c>
      <c r="D1144" s="63" t="s">
        <v>25</v>
      </c>
      <c r="E1144" s="62">
        <v>70</v>
      </c>
      <c r="F1144" s="62">
        <v>125</v>
      </c>
      <c r="G1144" s="62">
        <v>27</v>
      </c>
      <c r="H1144" s="62"/>
      <c r="I1144" s="62"/>
      <c r="J1144" s="62">
        <v>155</v>
      </c>
      <c r="K1144" s="62">
        <v>12.5</v>
      </c>
      <c r="L1144" s="62"/>
      <c r="M1144" s="62"/>
      <c r="N1144" s="62"/>
      <c r="O1144" s="62"/>
      <c r="P1144" s="62"/>
      <c r="Q1144" s="62">
        <v>279.0</v>
      </c>
      <c r="R1144" s="62">
        <f>Q1144 - (Q1144 * $R$6)</f>
        <v>279</v>
      </c>
    </row>
    <row r="1145" spans="1:18">
      <c r="B1145" s="62">
        <v>1000355</v>
      </c>
      <c r="C1145" s="64" t="s">
        <v>1066</v>
      </c>
      <c r="D1145" s="63" t="s">
        <v>25</v>
      </c>
      <c r="E1145" s="62">
        <v>140</v>
      </c>
      <c r="F1145" s="62">
        <v>150</v>
      </c>
      <c r="G1145" s="62">
        <v>32</v>
      </c>
      <c r="H1145" s="62"/>
      <c r="I1145" s="62"/>
      <c r="J1145" s="62">
        <v>184</v>
      </c>
      <c r="K1145" s="62" t="s">
        <v>607</v>
      </c>
      <c r="L1145" s="62"/>
      <c r="M1145" s="62"/>
      <c r="N1145" s="62"/>
      <c r="O1145" s="62"/>
      <c r="P1145" s="62"/>
      <c r="Q1145" s="62">
        <v>538.0</v>
      </c>
      <c r="R1145" s="62">
        <f>Q1145 - (Q1145 * $R$6)</f>
        <v>538</v>
      </c>
    </row>
    <row r="1147" spans="1:18">
      <c r="B1147" t="s">
        <v>1067</v>
      </c>
    </row>
    <row r="1148" spans="1:18">
      <c r="B1148" s="62">
        <v>1000356</v>
      </c>
      <c r="C1148" s="64" t="s">
        <v>1066</v>
      </c>
      <c r="D1148" s="63" t="s">
        <v>25</v>
      </c>
      <c r="E1148" s="62">
        <v>140</v>
      </c>
      <c r="F1148" s="62">
        <v>150</v>
      </c>
      <c r="G1148" s="62">
        <v>32</v>
      </c>
      <c r="H1148" s="62"/>
      <c r="I1148" s="62"/>
      <c r="J1148" s="62">
        <v>184</v>
      </c>
      <c r="K1148" s="62" t="s">
        <v>607</v>
      </c>
      <c r="L1148" s="62"/>
      <c r="M1148" s="62"/>
      <c r="N1148" s="62"/>
      <c r="O1148" s="62"/>
      <c r="P1148" s="62"/>
      <c r="Q1148" s="62">
        <v>826.0</v>
      </c>
      <c r="R1148" s="62">
        <f>Q1148 - (Q1148 * $R$6)</f>
        <v>826</v>
      </c>
    </row>
    <row r="1150" spans="1:18">
      <c r="B1150" t="s">
        <v>1068</v>
      </c>
    </row>
    <row r="1151" spans="1:18">
      <c r="B1151" s="62">
        <v>1000354</v>
      </c>
      <c r="C1151" s="64" t="s">
        <v>1069</v>
      </c>
      <c r="D1151" s="63" t="s">
        <v>25</v>
      </c>
      <c r="E1151" s="62">
        <v>100</v>
      </c>
      <c r="F1151" s="62">
        <v>125</v>
      </c>
      <c r="G1151" s="62">
        <v>32</v>
      </c>
      <c r="H1151" s="62"/>
      <c r="I1151" s="62"/>
      <c r="J1151" s="62">
        <v>150</v>
      </c>
      <c r="K1151" s="62"/>
      <c r="L1151" s="62" t="s">
        <v>599</v>
      </c>
      <c r="M1151" s="62"/>
      <c r="N1151" s="62"/>
      <c r="O1151" s="62"/>
      <c r="P1151" s="62"/>
      <c r="Q1151" s="62">
        <v>520.0</v>
      </c>
      <c r="R1151" s="62">
        <f>Q1151 - (Q1151 * $R$6)</f>
        <v>520</v>
      </c>
    </row>
    <row r="1153" spans="1:18">
      <c r="B1153" t="s">
        <v>1070</v>
      </c>
    </row>
    <row r="1154" spans="1:18">
      <c r="B1154" s="62">
        <v>1000349</v>
      </c>
      <c r="C1154" s="64" t="s">
        <v>1051</v>
      </c>
      <c r="D1154" s="63" t="s">
        <v>25</v>
      </c>
      <c r="E1154" s="62">
        <v>80</v>
      </c>
      <c r="F1154" s="62">
        <v>125</v>
      </c>
      <c r="G1154" s="62">
        <v>32</v>
      </c>
      <c r="H1154" s="62"/>
      <c r="I1154" s="62"/>
      <c r="J1154" s="62">
        <v>154</v>
      </c>
      <c r="K1154" s="62" t="s">
        <v>596</v>
      </c>
      <c r="L1154" s="62"/>
      <c r="M1154" s="62"/>
      <c r="N1154" s="62"/>
      <c r="O1154" s="62"/>
      <c r="P1154" s="62"/>
      <c r="Q1154" s="62">
        <v>896.0</v>
      </c>
      <c r="R1154" s="62">
        <f>Q1154 - (Q1154 * $R$6)</f>
        <v>896</v>
      </c>
    </row>
    <row r="1156" spans="1:18">
      <c r="B1156" t="s">
        <v>1071</v>
      </c>
    </row>
    <row r="1157" spans="1:18">
      <c r="B1157" s="62">
        <v>1000350</v>
      </c>
      <c r="C1157" s="64" t="s">
        <v>1051</v>
      </c>
      <c r="D1157" s="63" t="s">
        <v>25</v>
      </c>
      <c r="E1157" s="62">
        <v>80</v>
      </c>
      <c r="F1157" s="62">
        <v>125</v>
      </c>
      <c r="G1157" s="62">
        <v>32</v>
      </c>
      <c r="H1157" s="62"/>
      <c r="I1157" s="62"/>
      <c r="J1157" s="62">
        <v>154</v>
      </c>
      <c r="K1157" s="62"/>
      <c r="L1157" s="62"/>
      <c r="M1157" s="62"/>
      <c r="N1157" s="62"/>
      <c r="O1157" s="62"/>
      <c r="P1157" s="62"/>
      <c r="Q1157" s="62">
        <v>913.0</v>
      </c>
      <c r="R1157" s="62">
        <f>Q1157 - (Q1157 * $R$6)</f>
        <v>913</v>
      </c>
    </row>
    <row r="1159" spans="1:18">
      <c r="B1159" t="s">
        <v>1072</v>
      </c>
    </row>
    <row r="1160" spans="1:18">
      <c r="B1160" s="62">
        <v>1006406</v>
      </c>
      <c r="C1160" s="64" t="s">
        <v>1073</v>
      </c>
      <c r="D1160" s="63" t="s">
        <v>25</v>
      </c>
      <c r="E1160" s="62">
        <v>90</v>
      </c>
      <c r="F1160" s="62">
        <v>100</v>
      </c>
      <c r="G1160" s="62">
        <v>32</v>
      </c>
      <c r="H1160" s="62"/>
      <c r="I1160" s="62"/>
      <c r="J1160" s="62">
        <v>130</v>
      </c>
      <c r="K1160" s="62">
        <v>12.5</v>
      </c>
      <c r="L1160" s="62"/>
      <c r="M1160" s="62"/>
      <c r="N1160" s="62"/>
      <c r="O1160" s="62"/>
      <c r="P1160" s="62"/>
      <c r="Q1160" s="62">
        <v>309.0</v>
      </c>
      <c r="R1160" s="62">
        <f>Q1160 - (Q1160 * $R$6)</f>
        <v>309</v>
      </c>
    </row>
    <row r="1161" spans="1:18">
      <c r="B1161" s="62">
        <v>1006407</v>
      </c>
      <c r="C1161" s="64" t="s">
        <v>1074</v>
      </c>
      <c r="D1161" s="63" t="s">
        <v>25</v>
      </c>
      <c r="E1161" s="62">
        <v>100</v>
      </c>
      <c r="F1161" s="62">
        <v>125</v>
      </c>
      <c r="G1161" s="62">
        <v>32</v>
      </c>
      <c r="H1161" s="62"/>
      <c r="I1161" s="62"/>
      <c r="J1161" s="62">
        <v>155</v>
      </c>
      <c r="K1161" s="62">
        <v>12.5</v>
      </c>
      <c r="L1161" s="62"/>
      <c r="M1161" s="62"/>
      <c r="N1161" s="62"/>
      <c r="O1161" s="62"/>
      <c r="P1161" s="62"/>
      <c r="Q1161" s="62">
        <v>376.0</v>
      </c>
      <c r="R1161" s="62">
        <f>Q1161 - (Q1161 * $R$6)</f>
        <v>376</v>
      </c>
    </row>
    <row r="1163" spans="1:18" customHeight="1" ht="22">
      <c r="B1163" s="61" t="s">
        <v>1075</v>
      </c>
    </row>
    <row r="1164" spans="1:18">
      <c r="B1164" t="s">
        <v>1076</v>
      </c>
    </row>
    <row r="1165" spans="1:18">
      <c r="B1165" s="62">
        <v>1001103</v>
      </c>
      <c r="C1165" s="64" t="s">
        <v>1077</v>
      </c>
      <c r="D1165" s="63" t="s">
        <v>25</v>
      </c>
      <c r="E1165" s="62">
        <v>750</v>
      </c>
      <c r="F1165" s="62">
        <v>160</v>
      </c>
      <c r="G1165" s="62">
        <v>50</v>
      </c>
      <c r="H1165" s="62">
        <v>20</v>
      </c>
      <c r="I1165" s="62">
        <v>50</v>
      </c>
      <c r="J1165" s="62"/>
      <c r="K1165" s="62"/>
      <c r="L1165" s="62"/>
      <c r="M1165" s="62"/>
      <c r="N1165" s="62"/>
      <c r="O1165" s="62"/>
      <c r="P1165" s="62"/>
      <c r="Q1165" s="62">
        <v>1046.0</v>
      </c>
      <c r="R1165" s="62">
        <f>Q1165 - (Q1165 * $R$6)</f>
        <v>1046</v>
      </c>
    </row>
    <row r="1166" spans="1:18">
      <c r="B1166" s="62">
        <v>1000058</v>
      </c>
      <c r="C1166" s="64" t="s">
        <v>1078</v>
      </c>
      <c r="D1166" s="63" t="s">
        <v>25</v>
      </c>
      <c r="E1166" s="62">
        <v>1000</v>
      </c>
      <c r="F1166" s="62">
        <v>180</v>
      </c>
      <c r="G1166" s="62">
        <v>50</v>
      </c>
      <c r="H1166" s="62">
        <v>20</v>
      </c>
      <c r="I1166" s="62">
        <v>50</v>
      </c>
      <c r="J1166" s="62"/>
      <c r="K1166" s="62"/>
      <c r="L1166" s="62"/>
      <c r="M1166" s="62"/>
      <c r="N1166" s="62"/>
      <c r="O1166" s="62"/>
      <c r="P1166" s="62"/>
      <c r="Q1166" s="62">
        <v>1138.0</v>
      </c>
      <c r="R1166" s="62">
        <f>Q1166 - (Q1166 * $R$6)</f>
        <v>1138</v>
      </c>
    </row>
    <row r="1167" spans="1:18">
      <c r="B1167" s="62">
        <v>1000059</v>
      </c>
      <c r="C1167" s="64" t="s">
        <v>1079</v>
      </c>
      <c r="D1167" s="63" t="s">
        <v>25</v>
      </c>
      <c r="E1167" s="62">
        <v>1200</v>
      </c>
      <c r="F1167" s="62">
        <v>200</v>
      </c>
      <c r="G1167" s="62">
        <v>50</v>
      </c>
      <c r="H1167" s="62">
        <v>20</v>
      </c>
      <c r="I1167" s="62">
        <v>50</v>
      </c>
      <c r="J1167" s="62"/>
      <c r="K1167" s="62"/>
      <c r="L1167" s="62"/>
      <c r="M1167" s="62"/>
      <c r="N1167" s="62"/>
      <c r="O1167" s="62"/>
      <c r="P1167" s="62"/>
      <c r="Q1167" s="62">
        <v>1209.0</v>
      </c>
      <c r="R1167" s="62">
        <f>Q1167 - (Q1167 * $R$6)</f>
        <v>1209</v>
      </c>
    </row>
    <row r="1169" spans="1:18">
      <c r="B1169" t="s">
        <v>1080</v>
      </c>
    </row>
    <row r="1170" spans="1:18">
      <c r="B1170" s="62">
        <v>1001617</v>
      </c>
      <c r="C1170" s="64" t="s">
        <v>1081</v>
      </c>
      <c r="D1170" s="63" t="s">
        <v>25</v>
      </c>
      <c r="E1170" s="62">
        <v>1000</v>
      </c>
      <c r="F1170" s="62">
        <v>180</v>
      </c>
      <c r="G1170" s="62">
        <v>50</v>
      </c>
      <c r="H1170" s="62">
        <v>20</v>
      </c>
      <c r="I1170" s="62">
        <v>50</v>
      </c>
      <c r="J1170" s="62"/>
      <c r="K1170" s="62"/>
      <c r="L1170" s="62"/>
      <c r="M1170" s="62"/>
      <c r="N1170" s="62"/>
      <c r="O1170" s="62"/>
      <c r="P1170" s="62"/>
      <c r="Q1170" s="62">
        <v>1034.0</v>
      </c>
      <c r="R1170" s="62">
        <f>Q1170 - (Q1170 * $R$6)</f>
        <v>1034</v>
      </c>
    </row>
    <row r="1171" spans="1:18">
      <c r="B1171" s="62">
        <v>1001618</v>
      </c>
      <c r="C1171" s="64" t="s">
        <v>1082</v>
      </c>
      <c r="D1171" s="63" t="s">
        <v>25</v>
      </c>
      <c r="E1171" s="62">
        <v>1200</v>
      </c>
      <c r="F1171" s="62">
        <v>200</v>
      </c>
      <c r="G1171" s="62">
        <v>50</v>
      </c>
      <c r="H1171" s="62">
        <v>20</v>
      </c>
      <c r="I1171" s="62">
        <v>50</v>
      </c>
      <c r="J1171" s="62"/>
      <c r="K1171" s="62"/>
      <c r="L1171" s="62"/>
      <c r="M1171" s="62"/>
      <c r="N1171" s="62"/>
      <c r="O1171" s="62"/>
      <c r="P1171" s="62"/>
      <c r="Q1171" s="62">
        <v>1109.0</v>
      </c>
      <c r="R1171" s="62">
        <f>Q1171 - (Q1171 * $R$6)</f>
        <v>1109</v>
      </c>
    </row>
    <row r="1173" spans="1:18">
      <c r="B1173" t="s">
        <v>1083</v>
      </c>
    </row>
    <row r="1174" spans="1:18">
      <c r="B1174" s="62">
        <v>1000492</v>
      </c>
      <c r="C1174" s="64" t="s">
        <v>1084</v>
      </c>
      <c r="D1174" s="63" t="s">
        <v>25</v>
      </c>
      <c r="E1174" s="62">
        <v>1000</v>
      </c>
      <c r="F1174" s="62">
        <v>180</v>
      </c>
      <c r="G1174" s="62">
        <v>50</v>
      </c>
      <c r="H1174" s="62">
        <v>47</v>
      </c>
      <c r="I1174" s="62">
        <v>50</v>
      </c>
      <c r="J1174" s="62"/>
      <c r="K1174" s="62"/>
      <c r="L1174" s="62"/>
      <c r="M1174" s="62"/>
      <c r="N1174" s="62"/>
      <c r="O1174" s="62"/>
      <c r="P1174" s="62"/>
      <c r="Q1174" s="62">
        <v>848.0</v>
      </c>
      <c r="R1174" s="62">
        <f>Q1174 - (Q1174 * $R$6)</f>
        <v>848</v>
      </c>
    </row>
    <row r="1175" spans="1:18">
      <c r="B1175" s="62">
        <v>1000493</v>
      </c>
      <c r="C1175" s="64" t="s">
        <v>1085</v>
      </c>
      <c r="D1175" s="63" t="s">
        <v>25</v>
      </c>
      <c r="E1175" s="62">
        <v>1200</v>
      </c>
      <c r="F1175" s="62">
        <v>200</v>
      </c>
      <c r="G1175" s="62">
        <v>50</v>
      </c>
      <c r="H1175" s="62">
        <v>47</v>
      </c>
      <c r="I1175" s="62">
        <v>50</v>
      </c>
      <c r="J1175" s="62"/>
      <c r="K1175" s="62"/>
      <c r="L1175" s="62"/>
      <c r="M1175" s="62"/>
      <c r="N1175" s="62"/>
      <c r="O1175" s="62"/>
      <c r="P1175" s="62"/>
      <c r="Q1175" s="62">
        <v>884.0</v>
      </c>
      <c r="R1175" s="62">
        <f>Q1175 - (Q1175 * $R$6)</f>
        <v>884</v>
      </c>
    </row>
    <row r="1177" spans="1:18">
      <c r="B1177" t="s">
        <v>1086</v>
      </c>
    </row>
    <row r="1178" spans="1:18">
      <c r="B1178" s="62">
        <v>1001324</v>
      </c>
      <c r="C1178" s="64" t="s">
        <v>1087</v>
      </c>
      <c r="D1178" s="63" t="s">
        <v>25</v>
      </c>
      <c r="E1178" s="62">
        <v>600</v>
      </c>
      <c r="F1178" s="62">
        <v>70</v>
      </c>
      <c r="G1178" s="62">
        <v>60</v>
      </c>
      <c r="H1178" s="62">
        <v>20</v>
      </c>
      <c r="I1178" s="62">
        <v>60</v>
      </c>
      <c r="J1178" s="62"/>
      <c r="K1178" s="62"/>
      <c r="L1178" s="62"/>
      <c r="M1178" s="62"/>
      <c r="N1178" s="62"/>
      <c r="O1178" s="62"/>
      <c r="P1178" s="62"/>
      <c r="Q1178" s="62">
        <v>466.0</v>
      </c>
      <c r="R1178" s="62">
        <f>Q1178 - (Q1178 * $R$6)</f>
        <v>466</v>
      </c>
    </row>
    <row r="1179" spans="1:18">
      <c r="B1179" s="62">
        <v>1000060</v>
      </c>
      <c r="C1179" s="64" t="s">
        <v>1088</v>
      </c>
      <c r="D1179" s="63" t="s">
        <v>25</v>
      </c>
      <c r="E1179" s="62">
        <v>700</v>
      </c>
      <c r="F1179" s="62">
        <v>80</v>
      </c>
      <c r="G1179" s="62">
        <v>60</v>
      </c>
      <c r="H1179" s="62">
        <v>20</v>
      </c>
      <c r="I1179" s="62">
        <v>60</v>
      </c>
      <c r="J1179" s="62"/>
      <c r="K1179" s="62"/>
      <c r="L1179" s="62"/>
      <c r="M1179" s="62"/>
      <c r="N1179" s="62"/>
      <c r="O1179" s="62"/>
      <c r="P1179" s="62"/>
      <c r="Q1179" s="62">
        <v>450.0</v>
      </c>
      <c r="R1179" s="62">
        <f>Q1179 - (Q1179 * $R$6)</f>
        <v>450</v>
      </c>
    </row>
    <row r="1180" spans="1:18">
      <c r="B1180" s="62">
        <v>1000061</v>
      </c>
      <c r="C1180" s="64" t="s">
        <v>1089</v>
      </c>
      <c r="D1180" s="63" t="s">
        <v>25</v>
      </c>
      <c r="E1180" s="62">
        <v>700</v>
      </c>
      <c r="F1180" s="62">
        <v>80</v>
      </c>
      <c r="G1180" s="62">
        <v>70</v>
      </c>
      <c r="H1180" s="62">
        <v>20</v>
      </c>
      <c r="I1180" s="62">
        <v>70</v>
      </c>
      <c r="J1180" s="62"/>
      <c r="K1180" s="62"/>
      <c r="L1180" s="62"/>
      <c r="M1180" s="62"/>
      <c r="N1180" s="62"/>
      <c r="O1180" s="62"/>
      <c r="P1180" s="62"/>
      <c r="Q1180" s="62">
        <v>530.0</v>
      </c>
      <c r="R1180" s="62">
        <f>Q1180 - (Q1180 * $R$6)</f>
        <v>530</v>
      </c>
    </row>
    <row r="1181" spans="1:18">
      <c r="B1181" s="62">
        <v>1000062</v>
      </c>
      <c r="C1181" s="64" t="s">
        <v>1090</v>
      </c>
      <c r="D1181" s="63" t="s">
        <v>25</v>
      </c>
      <c r="E1181" s="62">
        <v>750</v>
      </c>
      <c r="F1181" s="62">
        <v>80</v>
      </c>
      <c r="G1181" s="62">
        <v>85</v>
      </c>
      <c r="H1181" s="62">
        <v>20</v>
      </c>
      <c r="I1181" s="62">
        <v>85</v>
      </c>
      <c r="J1181" s="62"/>
      <c r="K1181" s="62"/>
      <c r="L1181" s="62"/>
      <c r="M1181" s="62"/>
      <c r="N1181" s="62"/>
      <c r="O1181" s="62"/>
      <c r="P1181" s="62"/>
      <c r="Q1181" s="62">
        <v>713.0</v>
      </c>
      <c r="R1181" s="62">
        <f>Q1181 - (Q1181 * $R$6)</f>
        <v>713</v>
      </c>
    </row>
    <row r="1183" spans="1:18">
      <c r="B1183" t="s">
        <v>1091</v>
      </c>
    </row>
    <row r="1184" spans="1:18">
      <c r="B1184" s="62">
        <v>1000495</v>
      </c>
      <c r="C1184" s="64" t="s">
        <v>1092</v>
      </c>
      <c r="D1184" s="63" t="s">
        <v>25</v>
      </c>
      <c r="E1184" s="62">
        <v>700</v>
      </c>
      <c r="F1184" s="62">
        <v>80</v>
      </c>
      <c r="G1184" s="62">
        <v>70</v>
      </c>
      <c r="H1184" s="62">
        <v>47</v>
      </c>
      <c r="I1184" s="62">
        <v>70</v>
      </c>
      <c r="J1184" s="62"/>
      <c r="K1184" s="62"/>
      <c r="L1184" s="62"/>
      <c r="M1184" s="62"/>
      <c r="N1184" s="62"/>
      <c r="O1184" s="62"/>
      <c r="P1184" s="62"/>
      <c r="Q1184" s="62">
        <v>342.0</v>
      </c>
      <c r="R1184" s="62">
        <f>Q1184 - (Q1184 * $R$6)</f>
        <v>342</v>
      </c>
    </row>
    <row r="1185" spans="1:18">
      <c r="B1185" s="62">
        <v>1000494</v>
      </c>
      <c r="C1185" s="64" t="s">
        <v>1093</v>
      </c>
      <c r="D1185" s="63" t="s">
        <v>25</v>
      </c>
      <c r="E1185" s="62">
        <v>700</v>
      </c>
      <c r="F1185" s="62">
        <v>80</v>
      </c>
      <c r="G1185" s="62">
        <v>60</v>
      </c>
      <c r="H1185" s="62">
        <v>47</v>
      </c>
      <c r="I1185" s="62">
        <v>60</v>
      </c>
      <c r="J1185" s="62"/>
      <c r="K1185" s="62"/>
      <c r="L1185" s="62"/>
      <c r="M1185" s="62"/>
      <c r="N1185" s="62"/>
      <c r="O1185" s="62"/>
      <c r="P1185" s="62"/>
      <c r="Q1185" s="62">
        <v>340.0</v>
      </c>
      <c r="R1185" s="62">
        <f>Q1185 - (Q1185 * $R$6)</f>
        <v>340</v>
      </c>
    </row>
    <row r="1186" spans="1:18">
      <c r="B1186" s="62">
        <v>1000496</v>
      </c>
      <c r="C1186" s="64" t="s">
        <v>1094</v>
      </c>
      <c r="D1186" s="63" t="s">
        <v>25</v>
      </c>
      <c r="E1186" s="62">
        <v>750</v>
      </c>
      <c r="F1186" s="62">
        <v>80</v>
      </c>
      <c r="G1186" s="62">
        <v>85</v>
      </c>
      <c r="H1186" s="62">
        <v>47</v>
      </c>
      <c r="I1186" s="62">
        <v>85</v>
      </c>
      <c r="J1186" s="62"/>
      <c r="K1186" s="62"/>
      <c r="L1186" s="62"/>
      <c r="M1186" s="62"/>
      <c r="N1186" s="62"/>
      <c r="O1186" s="62"/>
      <c r="P1186" s="62"/>
      <c r="Q1186" s="62">
        <v>624.0</v>
      </c>
      <c r="R1186" s="62">
        <f>Q1186 - (Q1186 * $R$6)</f>
        <v>624</v>
      </c>
    </row>
    <row r="1188" spans="1:18">
      <c r="B1188" t="s">
        <v>1095</v>
      </c>
    </row>
    <row r="1189" spans="1:18">
      <c r="B1189" s="62">
        <v>1007836</v>
      </c>
      <c r="C1189" s="64" t="s">
        <v>1096</v>
      </c>
      <c r="D1189" s="63" t="s">
        <v>25</v>
      </c>
      <c r="E1189" s="62">
        <v>750</v>
      </c>
      <c r="F1189" s="62">
        <v>160</v>
      </c>
      <c r="G1189" s="62">
        <v>50</v>
      </c>
      <c r="H1189" s="62">
        <v>20</v>
      </c>
      <c r="I1189" s="62">
        <v>50</v>
      </c>
      <c r="J1189" s="62"/>
      <c r="K1189" s="62"/>
      <c r="L1189" s="62"/>
      <c r="M1189" s="62"/>
      <c r="N1189" s="62"/>
      <c r="O1189" s="62"/>
      <c r="P1189" s="62"/>
      <c r="Q1189" s="62">
        <v>401.0</v>
      </c>
      <c r="R1189" s="62">
        <f>Q1189 - (Q1189 * $R$6)</f>
        <v>401</v>
      </c>
    </row>
    <row r="1190" spans="1:18">
      <c r="B1190" s="62">
        <v>1000248</v>
      </c>
      <c r="C1190" s="64" t="s">
        <v>1097</v>
      </c>
      <c r="D1190" s="63" t="s">
        <v>25</v>
      </c>
      <c r="E1190" s="62">
        <v>800</v>
      </c>
      <c r="F1190" s="62">
        <v>180</v>
      </c>
      <c r="G1190" s="62">
        <v>50</v>
      </c>
      <c r="H1190" s="62">
        <v>20</v>
      </c>
      <c r="I1190" s="62">
        <v>50</v>
      </c>
      <c r="J1190" s="62"/>
      <c r="K1190" s="62"/>
      <c r="L1190" s="62"/>
      <c r="M1190" s="62"/>
      <c r="N1190" s="62"/>
      <c r="O1190" s="62"/>
      <c r="P1190" s="62"/>
      <c r="Q1190" s="62">
        <v>683.0</v>
      </c>
      <c r="R1190" s="62">
        <f>Q1190 - (Q1190 * $R$6)</f>
        <v>683</v>
      </c>
    </row>
    <row r="1191" spans="1:18">
      <c r="B1191" s="62">
        <v>1000249</v>
      </c>
      <c r="C1191" s="64" t="s">
        <v>1098</v>
      </c>
      <c r="D1191" s="63" t="s">
        <v>25</v>
      </c>
      <c r="E1191" s="62">
        <v>800</v>
      </c>
      <c r="F1191" s="62">
        <v>200</v>
      </c>
      <c r="G1191" s="62">
        <v>50</v>
      </c>
      <c r="H1191" s="62">
        <v>20</v>
      </c>
      <c r="I1191" s="62">
        <v>50</v>
      </c>
      <c r="J1191" s="62"/>
      <c r="K1191" s="62"/>
      <c r="L1191" s="62"/>
      <c r="M1191" s="62"/>
      <c r="N1191" s="62"/>
      <c r="O1191" s="62"/>
      <c r="P1191" s="62"/>
      <c r="Q1191" s="62">
        <v>791.0</v>
      </c>
      <c r="R1191" s="62">
        <f>Q1191 - (Q1191 * $R$6)</f>
        <v>791</v>
      </c>
    </row>
    <row r="1193" spans="1:18">
      <c r="B1193" t="s">
        <v>1099</v>
      </c>
    </row>
    <row r="1194" spans="1:18">
      <c r="B1194" s="62">
        <v>1000497</v>
      </c>
      <c r="C1194" s="64" t="s">
        <v>1100</v>
      </c>
      <c r="D1194" s="63" t="s">
        <v>25</v>
      </c>
      <c r="E1194" s="62">
        <v>800</v>
      </c>
      <c r="F1194" s="62">
        <v>180</v>
      </c>
      <c r="G1194" s="62">
        <v>50</v>
      </c>
      <c r="H1194" s="62">
        <v>47</v>
      </c>
      <c r="I1194" s="62">
        <v>50</v>
      </c>
      <c r="J1194" s="62"/>
      <c r="K1194" s="62"/>
      <c r="L1194" s="62"/>
      <c r="M1194" s="62"/>
      <c r="N1194" s="62"/>
      <c r="O1194" s="62"/>
      <c r="P1194" s="62"/>
      <c r="Q1194" s="62">
        <v>665.0</v>
      </c>
      <c r="R1194" s="62">
        <f>Q1194 - (Q1194 * $R$6)</f>
        <v>665</v>
      </c>
    </row>
    <row r="1195" spans="1:18">
      <c r="B1195" s="62">
        <v>1000498</v>
      </c>
      <c r="C1195" s="64" t="s">
        <v>1101</v>
      </c>
      <c r="D1195" s="63" t="s">
        <v>25</v>
      </c>
      <c r="E1195" s="62">
        <v>800</v>
      </c>
      <c r="F1195" s="62">
        <v>200</v>
      </c>
      <c r="G1195" s="62">
        <v>50</v>
      </c>
      <c r="H1195" s="62">
        <v>47</v>
      </c>
      <c r="I1195" s="62">
        <v>50</v>
      </c>
      <c r="J1195" s="62"/>
      <c r="K1195" s="62"/>
      <c r="L1195" s="62"/>
      <c r="M1195" s="62"/>
      <c r="N1195" s="62"/>
      <c r="O1195" s="62"/>
      <c r="P1195" s="62"/>
      <c r="Q1195" s="62">
        <v>777.0</v>
      </c>
      <c r="R1195" s="62">
        <f>Q1195 - (Q1195 * $R$6)</f>
        <v>777</v>
      </c>
    </row>
    <row r="1197" spans="1:18">
      <c r="B1197" t="s">
        <v>1102</v>
      </c>
    </row>
    <row r="1198" spans="1:18">
      <c r="B1198" s="62" t="s">
        <v>1103</v>
      </c>
      <c r="C1198" s="64" t="s">
        <v>1104</v>
      </c>
      <c r="D1198" s="63" t="s">
        <v>25</v>
      </c>
      <c r="E1198" s="62">
        <v>800</v>
      </c>
      <c r="F1198" s="62">
        <v>70</v>
      </c>
      <c r="G1198" s="62">
        <v>60</v>
      </c>
      <c r="H1198" s="62">
        <v>20</v>
      </c>
      <c r="I1198" s="62">
        <v>60</v>
      </c>
      <c r="J1198" s="62"/>
      <c r="K1198" s="62"/>
      <c r="L1198" s="62"/>
      <c r="M1198" s="62"/>
      <c r="N1198" s="62"/>
      <c r="O1198" s="62"/>
      <c r="P1198" s="62"/>
      <c r="Q1198" s="62">
        <v>290.0</v>
      </c>
      <c r="R1198" s="62">
        <f>Q1198 - (Q1198 * $R$6)</f>
        <v>290</v>
      </c>
    </row>
    <row r="1199" spans="1:18">
      <c r="B1199" s="62">
        <v>1008435</v>
      </c>
      <c r="C1199" s="64" t="s">
        <v>1104</v>
      </c>
      <c r="D1199" s="63" t="s">
        <v>25</v>
      </c>
      <c r="E1199" s="62">
        <v>800</v>
      </c>
      <c r="F1199" s="62">
        <v>70</v>
      </c>
      <c r="G1199" s="62">
        <v>60</v>
      </c>
      <c r="H1199" s="62">
        <v>20</v>
      </c>
      <c r="I1199" s="62">
        <v>60</v>
      </c>
      <c r="J1199" s="62"/>
      <c r="K1199" s="62"/>
      <c r="L1199" s="62"/>
      <c r="M1199" s="62"/>
      <c r="N1199" s="62"/>
      <c r="O1199" s="62"/>
      <c r="P1199" s="62"/>
      <c r="Q1199" s="62">
        <v>290.0</v>
      </c>
      <c r="R1199" s="62">
        <f>Q1199 - (Q1199 * $R$6)</f>
        <v>290</v>
      </c>
    </row>
    <row r="1200" spans="1:18">
      <c r="B1200" s="62">
        <v>1006348</v>
      </c>
      <c r="C1200" s="64" t="s">
        <v>1105</v>
      </c>
      <c r="D1200" s="63" t="s">
        <v>25</v>
      </c>
      <c r="E1200" s="62">
        <v>800</v>
      </c>
      <c r="F1200" s="62">
        <v>80</v>
      </c>
      <c r="G1200" s="62">
        <v>60</v>
      </c>
      <c r="H1200" s="62">
        <v>20</v>
      </c>
      <c r="I1200" s="62">
        <v>60</v>
      </c>
      <c r="J1200" s="62"/>
      <c r="K1200" s="62"/>
      <c r="L1200" s="62"/>
      <c r="M1200" s="62"/>
      <c r="N1200" s="62"/>
      <c r="O1200" s="62"/>
      <c r="P1200" s="62"/>
      <c r="Q1200" s="62">
        <v>231.0</v>
      </c>
      <c r="R1200" s="62">
        <f>Q1200 - (Q1200 * $R$6)</f>
        <v>231</v>
      </c>
    </row>
    <row r="1201" spans="1:18">
      <c r="B1201" s="62">
        <v>1008433</v>
      </c>
      <c r="C1201" s="64" t="s">
        <v>1105</v>
      </c>
      <c r="D1201" s="63" t="s">
        <v>25</v>
      </c>
      <c r="E1201" s="62">
        <v>800</v>
      </c>
      <c r="F1201" s="62">
        <v>80</v>
      </c>
      <c r="G1201" s="62">
        <v>60</v>
      </c>
      <c r="H1201" s="62">
        <v>20</v>
      </c>
      <c r="I1201" s="62">
        <v>60</v>
      </c>
      <c r="J1201" s="62"/>
      <c r="K1201" s="62"/>
      <c r="L1201" s="62"/>
      <c r="M1201" s="62"/>
      <c r="N1201" s="62"/>
      <c r="O1201" s="62"/>
      <c r="P1201" s="62"/>
      <c r="Q1201" s="62">
        <v>212.0</v>
      </c>
      <c r="R1201" s="62">
        <f>Q1201 - (Q1201 * $R$6)</f>
        <v>212</v>
      </c>
    </row>
    <row r="1202" spans="1:18">
      <c r="B1202" s="62">
        <v>1000228</v>
      </c>
      <c r="C1202" s="64" t="s">
        <v>1106</v>
      </c>
      <c r="D1202" s="63" t="s">
        <v>25</v>
      </c>
      <c r="E1202" s="62">
        <v>800</v>
      </c>
      <c r="F1202" s="62">
        <v>80</v>
      </c>
      <c r="G1202" s="62">
        <v>70</v>
      </c>
      <c r="H1202" s="62">
        <v>20</v>
      </c>
      <c r="I1202" s="62">
        <v>70</v>
      </c>
      <c r="J1202" s="62"/>
      <c r="K1202" s="62"/>
      <c r="L1202" s="62"/>
      <c r="M1202" s="62"/>
      <c r="N1202" s="62"/>
      <c r="O1202" s="62"/>
      <c r="P1202" s="62"/>
      <c r="Q1202" s="62">
        <v>383.0</v>
      </c>
      <c r="R1202" s="62">
        <f>Q1202 - (Q1202 * $R$6)</f>
        <v>383</v>
      </c>
    </row>
    <row r="1203" spans="1:18">
      <c r="B1203" s="62">
        <v>1008434</v>
      </c>
      <c r="C1203" s="64" t="s">
        <v>1106</v>
      </c>
      <c r="D1203" s="63" t="s">
        <v>25</v>
      </c>
      <c r="E1203" s="62">
        <v>800</v>
      </c>
      <c r="F1203" s="62">
        <v>80</v>
      </c>
      <c r="G1203" s="62">
        <v>70</v>
      </c>
      <c r="H1203" s="62">
        <v>20</v>
      </c>
      <c r="I1203" s="62">
        <v>70</v>
      </c>
      <c r="J1203" s="62"/>
      <c r="K1203" s="62"/>
      <c r="L1203" s="62"/>
      <c r="M1203" s="62"/>
      <c r="N1203" s="62"/>
      <c r="O1203" s="62"/>
      <c r="P1203" s="62"/>
      <c r="Q1203" s="62">
        <v>383.0</v>
      </c>
      <c r="R1203" s="62">
        <f>Q1203 - (Q1203 * $R$6)</f>
        <v>383</v>
      </c>
    </row>
    <row r="1205" spans="1:18">
      <c r="B1205" t="s">
        <v>1107</v>
      </c>
    </row>
    <row r="1206" spans="1:18">
      <c r="B1206" s="62">
        <v>1000499</v>
      </c>
      <c r="C1206" s="64" t="s">
        <v>1108</v>
      </c>
      <c r="D1206" s="63" t="s">
        <v>25</v>
      </c>
      <c r="E1206" s="62">
        <v>600</v>
      </c>
      <c r="F1206" s="62">
        <v>80</v>
      </c>
      <c r="G1206" s="62">
        <v>70</v>
      </c>
      <c r="H1206" s="62">
        <v>47</v>
      </c>
      <c r="I1206" s="62">
        <v>70</v>
      </c>
      <c r="J1206" s="62"/>
      <c r="K1206" s="62"/>
      <c r="L1206" s="62"/>
      <c r="M1206" s="62"/>
      <c r="N1206" s="62"/>
      <c r="O1206" s="62"/>
      <c r="P1206" s="62"/>
      <c r="Q1206" s="62">
        <v>228.0</v>
      </c>
      <c r="R1206" s="62">
        <f>Q1206 - (Q1206 * $R$6)</f>
        <v>228</v>
      </c>
    </row>
    <row r="1207" spans="1:18">
      <c r="B1207" s="62">
        <v>1009111</v>
      </c>
      <c r="C1207" s="64" t="s">
        <v>1109</v>
      </c>
      <c r="D1207" s="63" t="s">
        <v>25</v>
      </c>
      <c r="E1207" s="62">
        <v>700</v>
      </c>
      <c r="F1207" s="62">
        <v>80</v>
      </c>
      <c r="G1207" s="62">
        <v>60</v>
      </c>
      <c r="H1207" s="62">
        <v>47</v>
      </c>
      <c r="I1207" s="62">
        <v>60</v>
      </c>
      <c r="J1207" s="62"/>
      <c r="K1207" s="62"/>
      <c r="L1207" s="62"/>
      <c r="M1207" s="62"/>
      <c r="N1207" s="62"/>
      <c r="O1207" s="62"/>
      <c r="P1207" s="62"/>
      <c r="Q1207" s="62">
        <v>231.0</v>
      </c>
      <c r="R1207" s="62">
        <f>Q1207 - (Q1207 * $R$6)</f>
        <v>231</v>
      </c>
    </row>
    <row r="1209" spans="1:18">
      <c r="B1209" t="s">
        <v>1110</v>
      </c>
    </row>
    <row r="1210" spans="1:18">
      <c r="B1210" s="62">
        <v>1000508</v>
      </c>
      <c r="C1210" s="64" t="s">
        <v>1111</v>
      </c>
      <c r="D1210" s="63" t="s">
        <v>25</v>
      </c>
      <c r="E1210" s="62">
        <v>700</v>
      </c>
      <c r="F1210" s="62">
        <v>160</v>
      </c>
      <c r="G1210" s="62">
        <v>50</v>
      </c>
      <c r="H1210" s="62">
        <v>20</v>
      </c>
      <c r="I1210" s="62">
        <v>50</v>
      </c>
      <c r="J1210" s="62"/>
      <c r="K1210" s="62"/>
      <c r="L1210" s="62"/>
      <c r="M1210" s="62"/>
      <c r="N1210" s="62"/>
      <c r="O1210" s="62"/>
      <c r="P1210" s="62"/>
      <c r="Q1210" s="62">
        <v>942.0</v>
      </c>
      <c r="R1210" s="62">
        <f>Q1210 - (Q1210 * $R$6)</f>
        <v>942</v>
      </c>
    </row>
    <row r="1211" spans="1:18">
      <c r="B1211" s="62">
        <v>1000229</v>
      </c>
      <c r="C1211" s="64" t="s">
        <v>1112</v>
      </c>
      <c r="D1211" s="63" t="s">
        <v>25</v>
      </c>
      <c r="E1211" s="62">
        <v>1000</v>
      </c>
      <c r="F1211" s="62">
        <v>180</v>
      </c>
      <c r="G1211" s="62">
        <v>50</v>
      </c>
      <c r="H1211" s="62">
        <v>20</v>
      </c>
      <c r="I1211" s="62">
        <v>50</v>
      </c>
      <c r="J1211" s="62"/>
      <c r="K1211" s="62"/>
      <c r="L1211" s="62"/>
      <c r="M1211" s="62"/>
      <c r="N1211" s="62"/>
      <c r="O1211" s="62"/>
      <c r="P1211" s="62"/>
      <c r="Q1211" s="62">
        <v>1235.0</v>
      </c>
      <c r="R1211" s="62">
        <f>Q1211 - (Q1211 * $R$6)</f>
        <v>1235</v>
      </c>
    </row>
    <row r="1212" spans="1:18">
      <c r="B1212" s="62">
        <v>1000230</v>
      </c>
      <c r="C1212" s="64" t="s">
        <v>1113</v>
      </c>
      <c r="D1212" s="63" t="s">
        <v>25</v>
      </c>
      <c r="E1212" s="62">
        <v>1200</v>
      </c>
      <c r="F1212" s="62">
        <v>200</v>
      </c>
      <c r="G1212" s="62">
        <v>50</v>
      </c>
      <c r="H1212" s="62">
        <v>20</v>
      </c>
      <c r="I1212" s="62">
        <v>50</v>
      </c>
      <c r="J1212" s="62"/>
      <c r="K1212" s="62"/>
      <c r="L1212" s="62"/>
      <c r="M1212" s="62"/>
      <c r="N1212" s="62"/>
      <c r="O1212" s="62"/>
      <c r="P1212" s="62"/>
      <c r="Q1212" s="62">
        <v>1409.0</v>
      </c>
      <c r="R1212" s="62">
        <f>Q1212 - (Q1212 * $R$6)</f>
        <v>1409</v>
      </c>
    </row>
    <row r="1214" spans="1:18" customHeight="1" ht="22">
      <c r="B1214" s="61" t="s">
        <v>1114</v>
      </c>
    </row>
    <row r="1215" spans="1:18" customHeight="1" ht="22">
      <c r="B1215" s="61" t="s">
        <v>1115</v>
      </c>
    </row>
    <row r="1216" spans="1:18">
      <c r="B1216" t="s">
        <v>1116</v>
      </c>
    </row>
    <row r="1217" spans="1:18">
      <c r="B1217" s="62">
        <v>1005483</v>
      </c>
      <c r="C1217" s="64" t="s">
        <v>1117</v>
      </c>
      <c r="D1217" s="63" t="s">
        <v>25</v>
      </c>
      <c r="E1217" s="62">
        <v>350</v>
      </c>
      <c r="F1217" s="62">
        <v>200</v>
      </c>
      <c r="G1217" s="62">
        <v>50</v>
      </c>
      <c r="H1217" s="62"/>
      <c r="I1217" s="62"/>
      <c r="J1217" s="62">
        <v>240</v>
      </c>
      <c r="K1217" s="62"/>
      <c r="L1217" s="62"/>
      <c r="M1217" s="62">
        <v>35</v>
      </c>
      <c r="N1217" s="62"/>
      <c r="O1217" s="62"/>
      <c r="P1217" s="62"/>
      <c r="Q1217" s="62">
        <v>1519.0</v>
      </c>
      <c r="R1217" s="62">
        <f>Q1217 - (Q1217 * $R$6)</f>
        <v>1519</v>
      </c>
    </row>
    <row r="1219" spans="1:18">
      <c r="B1219" t="s">
        <v>1118</v>
      </c>
    </row>
    <row r="1220" spans="1:18">
      <c r="B1220" s="62">
        <v>1005484</v>
      </c>
      <c r="C1220" s="64" t="s">
        <v>1119</v>
      </c>
      <c r="D1220" s="63" t="s">
        <v>25</v>
      </c>
      <c r="E1220" s="62">
        <v>350</v>
      </c>
      <c r="F1220" s="62">
        <v>200</v>
      </c>
      <c r="G1220" s="62">
        <v>50</v>
      </c>
      <c r="H1220" s="62"/>
      <c r="I1220" s="62"/>
      <c r="J1220" s="62">
        <v>240</v>
      </c>
      <c r="K1220" s="62"/>
      <c r="L1220" s="62"/>
      <c r="M1220" s="62">
        <v>35</v>
      </c>
      <c r="N1220" s="62"/>
      <c r="O1220" s="62"/>
      <c r="P1220" s="62"/>
      <c r="Q1220" s="62">
        <v>1709.0</v>
      </c>
      <c r="R1220" s="62">
        <f>Q1220 - (Q1220 * $R$6)</f>
        <v>1709</v>
      </c>
    </row>
    <row r="1222" spans="1:18" customHeight="1" ht="22">
      <c r="B1222" s="61" t="s">
        <v>1120</v>
      </c>
    </row>
    <row r="1223" spans="1:18" customHeight="1" ht="22">
      <c r="B1223" s="61" t="s">
        <v>1121</v>
      </c>
    </row>
    <row r="1224" spans="1:18">
      <c r="B1224" t="s">
        <v>1122</v>
      </c>
    </row>
    <row r="1225" spans="1:18">
      <c r="B1225" s="62">
        <v>1000489</v>
      </c>
      <c r="C1225" s="64" t="s">
        <v>1123</v>
      </c>
      <c r="D1225" s="63" t="s">
        <v>25</v>
      </c>
      <c r="E1225" s="62">
        <v>130</v>
      </c>
      <c r="F1225" s="62">
        <v>160</v>
      </c>
      <c r="G1225" s="62">
        <v>39</v>
      </c>
      <c r="H1225" s="62"/>
      <c r="I1225" s="62">
        <v>55</v>
      </c>
      <c r="J1225" s="62"/>
      <c r="K1225" s="62"/>
      <c r="L1225" s="62"/>
      <c r="M1225" s="62"/>
      <c r="N1225" s="62"/>
      <c r="O1225" s="62"/>
      <c r="P1225" s="62"/>
      <c r="Q1225" s="62">
        <v>1963.0</v>
      </c>
      <c r="R1225" s="62">
        <f>Q1225 - (Q1225 * $R$6)</f>
        <v>1963</v>
      </c>
    </row>
    <row r="1227" spans="1:18" customHeight="1" ht="22">
      <c r="B1227" s="61" t="s">
        <v>1124</v>
      </c>
    </row>
    <row r="1228" spans="1:18">
      <c r="B1228" t="s">
        <v>1125</v>
      </c>
    </row>
    <row r="1229" spans="1:18">
      <c r="B1229" s="62">
        <v>1000503</v>
      </c>
      <c r="C1229" s="64" t="s">
        <v>1126</v>
      </c>
      <c r="D1229" s="63" t="s">
        <v>25</v>
      </c>
      <c r="E1229" s="62">
        <v>250</v>
      </c>
      <c r="F1229" s="62">
        <v>50</v>
      </c>
      <c r="G1229" s="62">
        <v>27</v>
      </c>
      <c r="H1229" s="62"/>
      <c r="I1229" s="62"/>
      <c r="J1229" s="62">
        <v>85</v>
      </c>
      <c r="K1229" s="62"/>
      <c r="L1229" s="62"/>
      <c r="M1229" s="62"/>
      <c r="N1229" s="62" t="s">
        <v>1127</v>
      </c>
      <c r="O1229" s="62" t="s">
        <v>1128</v>
      </c>
      <c r="P1229" s="62">
        <v>7</v>
      </c>
      <c r="Q1229" s="62">
        <v>1832.0</v>
      </c>
      <c r="R1229" s="62">
        <f>Q1229 - (Q1229 * $R$6)</f>
        <v>1832</v>
      </c>
    </row>
    <row r="1230" spans="1:18">
      <c r="B1230" s="62">
        <v>1000504</v>
      </c>
      <c r="C1230" s="64" t="s">
        <v>1129</v>
      </c>
      <c r="D1230" s="63" t="s">
        <v>25</v>
      </c>
      <c r="E1230" s="62">
        <v>750</v>
      </c>
      <c r="F1230" s="62">
        <v>61</v>
      </c>
      <c r="G1230" s="62">
        <v>30</v>
      </c>
      <c r="H1230" s="62"/>
      <c r="I1230" s="62"/>
      <c r="J1230" s="62">
        <v>100</v>
      </c>
      <c r="K1230" s="62"/>
      <c r="L1230" s="62"/>
      <c r="M1230" s="62"/>
      <c r="N1230" s="62" t="s">
        <v>777</v>
      </c>
      <c r="O1230" s="62" t="s">
        <v>1128</v>
      </c>
      <c r="P1230" s="62">
        <v>11</v>
      </c>
      <c r="Q1230" s="62">
        <v>2015.0</v>
      </c>
      <c r="R1230" s="62">
        <f>Q1230 - (Q1230 * $R$6)</f>
        <v>2015</v>
      </c>
    </row>
    <row r="1231" spans="1:18">
      <c r="B1231" s="62">
        <v>1005772</v>
      </c>
      <c r="C1231" s="64" t="s">
        <v>1130</v>
      </c>
      <c r="D1231" s="63" t="s">
        <v>25</v>
      </c>
      <c r="E1231" s="62">
        <v>750</v>
      </c>
      <c r="F1231" s="62">
        <v>75</v>
      </c>
      <c r="G1231" s="62"/>
      <c r="H1231" s="62"/>
      <c r="I1231" s="62"/>
      <c r="J1231" s="62">
        <v>120</v>
      </c>
      <c r="K1231" s="62"/>
      <c r="L1231" s="62"/>
      <c r="M1231" s="62"/>
      <c r="N1231" s="62" t="s">
        <v>1131</v>
      </c>
      <c r="O1231" s="62" t="s">
        <v>1132</v>
      </c>
      <c r="P1231" s="62"/>
      <c r="Q1231" s="62">
        <v>2248.0</v>
      </c>
      <c r="R1231" s="62">
        <f>Q1231 - (Q1231 * $R$6)</f>
        <v>2248</v>
      </c>
    </row>
    <row r="1232" spans="1:18">
      <c r="B1232" s="62">
        <v>1000505</v>
      </c>
      <c r="C1232" s="64" t="s">
        <v>1133</v>
      </c>
      <c r="D1232" s="63" t="s">
        <v>25</v>
      </c>
      <c r="E1232" s="62">
        <v>1200</v>
      </c>
      <c r="F1232" s="62">
        <v>75</v>
      </c>
      <c r="G1232" s="62">
        <v>52</v>
      </c>
      <c r="H1232" s="62"/>
      <c r="I1232" s="62"/>
      <c r="J1232" s="62">
        <v>120</v>
      </c>
      <c r="K1232" s="62"/>
      <c r="L1232" s="62"/>
      <c r="M1232" s="62"/>
      <c r="N1232" s="62" t="s">
        <v>1134</v>
      </c>
      <c r="O1232" s="62" t="s">
        <v>1128</v>
      </c>
      <c r="P1232" s="62">
        <v>13</v>
      </c>
      <c r="Q1232" s="62">
        <v>3018.0</v>
      </c>
      <c r="R1232" s="62">
        <f>Q1232 - (Q1232 * $R$6)</f>
        <v>3018</v>
      </c>
    </row>
    <row r="1234" spans="1:18" customHeight="1" ht="22">
      <c r="B1234" s="61" t="s">
        <v>1135</v>
      </c>
    </row>
    <row r="1235" spans="1:18">
      <c r="B1235" t="s">
        <v>1136</v>
      </c>
    </row>
    <row r="1236" spans="1:18">
      <c r="B1236" s="62">
        <v>1005559</v>
      </c>
      <c r="C1236" s="64" t="s">
        <v>477</v>
      </c>
      <c r="D1236" s="63" t="s">
        <v>25</v>
      </c>
      <c r="E1236" s="62"/>
      <c r="F1236" s="62"/>
      <c r="G1236" s="62"/>
      <c r="H1236" s="62"/>
      <c r="I1236" s="62"/>
      <c r="J1236" s="62"/>
      <c r="K1236" s="62"/>
      <c r="L1236" s="62"/>
      <c r="M1236" s="62"/>
      <c r="N1236" s="62"/>
      <c r="O1236" s="62"/>
      <c r="P1236" s="62"/>
      <c r="Q1236" s="62">
        <v>5774.0</v>
      </c>
      <c r="R1236" s="62">
        <f>Q1236 - (Q1236 * $R$6)</f>
        <v>5774</v>
      </c>
    </row>
    <row r="1238" spans="1:18" customHeight="1" ht="22">
      <c r="B1238" s="61" t="s">
        <v>1137</v>
      </c>
    </row>
    <row r="1239" spans="1:18">
      <c r="B1239" t="s">
        <v>1138</v>
      </c>
    </row>
    <row r="1240" spans="1:18">
      <c r="B1240" s="62">
        <v>1000500</v>
      </c>
      <c r="C1240" s="64" t="s">
        <v>1139</v>
      </c>
      <c r="D1240" s="63" t="s">
        <v>25</v>
      </c>
      <c r="E1240" s="62"/>
      <c r="F1240" s="62"/>
      <c r="G1240" s="62"/>
      <c r="H1240" s="62"/>
      <c r="I1240" s="62"/>
      <c r="J1240" s="62" t="s">
        <v>1140</v>
      </c>
      <c r="K1240" s="62"/>
      <c r="L1240" s="62"/>
      <c r="M1240" s="62"/>
      <c r="N1240" s="62" t="s">
        <v>731</v>
      </c>
      <c r="O1240" s="62" t="s">
        <v>695</v>
      </c>
      <c r="P1240" s="62" t="s">
        <v>840</v>
      </c>
      <c r="Q1240" s="62">
        <v>2323.0</v>
      </c>
      <c r="R1240" s="62">
        <f>Q1240 - (Q1240 * $R$6)</f>
        <v>2323</v>
      </c>
    </row>
    <row r="1241" spans="1:18">
      <c r="B1241" s="62">
        <v>1000501</v>
      </c>
      <c r="C1241" s="64" t="s">
        <v>1141</v>
      </c>
      <c r="D1241" s="63" t="s">
        <v>25</v>
      </c>
      <c r="E1241" s="62"/>
      <c r="F1241" s="62"/>
      <c r="G1241" s="62"/>
      <c r="H1241" s="62"/>
      <c r="I1241" s="62"/>
      <c r="J1241" s="62" t="s">
        <v>1142</v>
      </c>
      <c r="K1241" s="62"/>
      <c r="L1241" s="62"/>
      <c r="M1241" s="62"/>
      <c r="N1241" s="62" t="s">
        <v>731</v>
      </c>
      <c r="O1241" s="62" t="s">
        <v>695</v>
      </c>
      <c r="P1241" s="62" t="s">
        <v>840</v>
      </c>
      <c r="Q1241" s="62">
        <v>2517.0</v>
      </c>
      <c r="R1241" s="62">
        <f>Q1241 - (Q1241 * $R$6)</f>
        <v>2517</v>
      </c>
    </row>
    <row r="1242" spans="1:18">
      <c r="B1242" s="62">
        <v>1000502</v>
      </c>
      <c r="C1242" s="64" t="s">
        <v>1143</v>
      </c>
      <c r="D1242" s="63" t="s">
        <v>25</v>
      </c>
      <c r="E1242" s="62"/>
      <c r="F1242" s="62"/>
      <c r="G1242" s="62"/>
      <c r="H1242" s="62"/>
      <c r="I1242" s="62"/>
      <c r="J1242" s="62" t="s">
        <v>1144</v>
      </c>
      <c r="K1242" s="62"/>
      <c r="L1242" s="62"/>
      <c r="M1242" s="62"/>
      <c r="N1242" s="62" t="s">
        <v>731</v>
      </c>
      <c r="O1242" s="62" t="s">
        <v>695</v>
      </c>
      <c r="P1242" s="62" t="s">
        <v>840</v>
      </c>
      <c r="Q1242" s="62">
        <v>2574.0</v>
      </c>
      <c r="R1242" s="62">
        <f>Q1242 - (Q1242 * $R$6)</f>
        <v>2574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3" r:id="rId_hyperlink_19"/>
    <hyperlink ref="D37" r:id="rId_hyperlink_20"/>
    <hyperlink ref="D40" r:id="rId_hyperlink_21"/>
    <hyperlink ref="D44" r:id="rId_hyperlink_22"/>
    <hyperlink ref="D45" r:id="rId_hyperlink_23"/>
    <hyperlink ref="D46" r:id="rId_hyperlink_24"/>
    <hyperlink ref="D47" r:id="rId_hyperlink_25"/>
    <hyperlink ref="D50" r:id="rId_hyperlink_26"/>
    <hyperlink ref="D51" r:id="rId_hyperlink_27"/>
    <hyperlink ref="D52" r:id="rId_hyperlink_28"/>
    <hyperlink ref="D53" r:id="rId_hyperlink_29"/>
    <hyperlink ref="D56" r:id="rId_hyperlink_30"/>
    <hyperlink ref="D59" r:id="rId_hyperlink_31"/>
    <hyperlink ref="D63" r:id="rId_hyperlink_32"/>
    <hyperlink ref="D64" r:id="rId_hyperlink_33"/>
    <hyperlink ref="D65" r:id="rId_hyperlink_34"/>
    <hyperlink ref="D66" r:id="rId_hyperlink_35"/>
    <hyperlink ref="D67" r:id="rId_hyperlink_36"/>
    <hyperlink ref="D68" r:id="rId_hyperlink_37"/>
    <hyperlink ref="D69" r:id="rId_hyperlink_38"/>
    <hyperlink ref="D70" r:id="rId_hyperlink_39"/>
    <hyperlink ref="D73" r:id="rId_hyperlink_40"/>
    <hyperlink ref="D74" r:id="rId_hyperlink_41"/>
    <hyperlink ref="D75" r:id="rId_hyperlink_42"/>
    <hyperlink ref="D76" r:id="rId_hyperlink_43"/>
    <hyperlink ref="D77" r:id="rId_hyperlink_44"/>
    <hyperlink ref="D78" r:id="rId_hyperlink_45"/>
    <hyperlink ref="D79" r:id="rId_hyperlink_46"/>
    <hyperlink ref="D82" r:id="rId_hyperlink_47"/>
    <hyperlink ref="D83" r:id="rId_hyperlink_48"/>
    <hyperlink ref="D84" r:id="rId_hyperlink_49"/>
    <hyperlink ref="D85" r:id="rId_hyperlink_50"/>
    <hyperlink ref="D86" r:id="rId_hyperlink_51"/>
    <hyperlink ref="D87" r:id="rId_hyperlink_52"/>
    <hyperlink ref="D88" r:id="rId_hyperlink_53"/>
    <hyperlink ref="D91" r:id="rId_hyperlink_54"/>
    <hyperlink ref="D92" r:id="rId_hyperlink_55"/>
    <hyperlink ref="D93" r:id="rId_hyperlink_56"/>
    <hyperlink ref="D96" r:id="rId_hyperlink_57"/>
    <hyperlink ref="D97" r:id="rId_hyperlink_58"/>
    <hyperlink ref="D98" r:id="rId_hyperlink_59"/>
    <hyperlink ref="D101" r:id="rId_hyperlink_60"/>
    <hyperlink ref="D102" r:id="rId_hyperlink_61"/>
    <hyperlink ref="D103" r:id="rId_hyperlink_62"/>
    <hyperlink ref="D107" r:id="rId_hyperlink_63"/>
    <hyperlink ref="D108" r:id="rId_hyperlink_64"/>
    <hyperlink ref="D109" r:id="rId_hyperlink_65"/>
    <hyperlink ref="D110" r:id="rId_hyperlink_66"/>
    <hyperlink ref="D111" r:id="rId_hyperlink_67"/>
    <hyperlink ref="D112" r:id="rId_hyperlink_68"/>
    <hyperlink ref="D113" r:id="rId_hyperlink_69"/>
    <hyperlink ref="D114" r:id="rId_hyperlink_70"/>
    <hyperlink ref="D117" r:id="rId_hyperlink_71"/>
    <hyperlink ref="D118" r:id="rId_hyperlink_72"/>
    <hyperlink ref="D119" r:id="rId_hyperlink_73"/>
    <hyperlink ref="D120" r:id="rId_hyperlink_74"/>
    <hyperlink ref="D121" r:id="rId_hyperlink_75"/>
    <hyperlink ref="D122" r:id="rId_hyperlink_76"/>
    <hyperlink ref="D123" r:id="rId_hyperlink_77"/>
    <hyperlink ref="D124" r:id="rId_hyperlink_78"/>
    <hyperlink ref="D128" r:id="rId_hyperlink_79"/>
    <hyperlink ref="D129" r:id="rId_hyperlink_80"/>
    <hyperlink ref="D130" r:id="rId_hyperlink_81"/>
    <hyperlink ref="D131" r:id="rId_hyperlink_82"/>
    <hyperlink ref="D132" r:id="rId_hyperlink_83"/>
    <hyperlink ref="D133" r:id="rId_hyperlink_84"/>
    <hyperlink ref="D134" r:id="rId_hyperlink_85"/>
    <hyperlink ref="D138" r:id="rId_hyperlink_86"/>
    <hyperlink ref="D139" r:id="rId_hyperlink_87"/>
    <hyperlink ref="D140" r:id="rId_hyperlink_88"/>
    <hyperlink ref="D141" r:id="rId_hyperlink_89"/>
    <hyperlink ref="D142" r:id="rId_hyperlink_90"/>
    <hyperlink ref="D143" r:id="rId_hyperlink_91"/>
    <hyperlink ref="D146" r:id="rId_hyperlink_92"/>
    <hyperlink ref="D147" r:id="rId_hyperlink_93"/>
    <hyperlink ref="D148" r:id="rId_hyperlink_94"/>
    <hyperlink ref="D149" r:id="rId_hyperlink_95"/>
    <hyperlink ref="D150" r:id="rId_hyperlink_96"/>
    <hyperlink ref="D151" r:id="rId_hyperlink_97"/>
    <hyperlink ref="D155" r:id="rId_hyperlink_98"/>
    <hyperlink ref="D156" r:id="rId_hyperlink_99"/>
    <hyperlink ref="D157" r:id="rId_hyperlink_100"/>
    <hyperlink ref="D160" r:id="rId_hyperlink_101"/>
    <hyperlink ref="D161" r:id="rId_hyperlink_102"/>
    <hyperlink ref="D162" r:id="rId_hyperlink_103"/>
    <hyperlink ref="D165" r:id="rId_hyperlink_104"/>
    <hyperlink ref="D166" r:id="rId_hyperlink_105"/>
    <hyperlink ref="D167" r:id="rId_hyperlink_106"/>
    <hyperlink ref="D170" r:id="rId_hyperlink_107"/>
    <hyperlink ref="D173" r:id="rId_hyperlink_108"/>
    <hyperlink ref="D176" r:id="rId_hyperlink_109"/>
    <hyperlink ref="D179" r:id="rId_hyperlink_110"/>
    <hyperlink ref="D182" r:id="rId_hyperlink_111"/>
    <hyperlink ref="D183" r:id="rId_hyperlink_112"/>
    <hyperlink ref="D184" r:id="rId_hyperlink_113"/>
    <hyperlink ref="D185" r:id="rId_hyperlink_114"/>
    <hyperlink ref="D188" r:id="rId_hyperlink_115"/>
    <hyperlink ref="D189" r:id="rId_hyperlink_116"/>
    <hyperlink ref="D190" r:id="rId_hyperlink_117"/>
    <hyperlink ref="D191" r:id="rId_hyperlink_118"/>
    <hyperlink ref="D194" r:id="rId_hyperlink_119"/>
    <hyperlink ref="D195" r:id="rId_hyperlink_120"/>
    <hyperlink ref="D196" r:id="rId_hyperlink_121"/>
    <hyperlink ref="D197" r:id="rId_hyperlink_122"/>
    <hyperlink ref="D201" r:id="rId_hyperlink_123"/>
    <hyperlink ref="D202" r:id="rId_hyperlink_124"/>
    <hyperlink ref="D203" r:id="rId_hyperlink_125"/>
    <hyperlink ref="D204" r:id="rId_hyperlink_126"/>
    <hyperlink ref="D207" r:id="rId_hyperlink_127"/>
    <hyperlink ref="D208" r:id="rId_hyperlink_128"/>
    <hyperlink ref="D209" r:id="rId_hyperlink_129"/>
    <hyperlink ref="D210" r:id="rId_hyperlink_130"/>
    <hyperlink ref="D213" r:id="rId_hyperlink_131"/>
    <hyperlink ref="D214" r:id="rId_hyperlink_132"/>
    <hyperlink ref="D215" r:id="rId_hyperlink_133"/>
    <hyperlink ref="D216" r:id="rId_hyperlink_134"/>
    <hyperlink ref="D220" r:id="rId_hyperlink_135"/>
    <hyperlink ref="D221" r:id="rId_hyperlink_136"/>
    <hyperlink ref="D224" r:id="rId_hyperlink_137"/>
    <hyperlink ref="D227" r:id="rId_hyperlink_138"/>
    <hyperlink ref="D231" r:id="rId_hyperlink_139"/>
    <hyperlink ref="D232" r:id="rId_hyperlink_140"/>
    <hyperlink ref="D233" r:id="rId_hyperlink_141"/>
    <hyperlink ref="D234" r:id="rId_hyperlink_142"/>
    <hyperlink ref="D235" r:id="rId_hyperlink_143"/>
    <hyperlink ref="D236" r:id="rId_hyperlink_144"/>
    <hyperlink ref="D237" r:id="rId_hyperlink_145"/>
    <hyperlink ref="D240" r:id="rId_hyperlink_146"/>
    <hyperlink ref="D241" r:id="rId_hyperlink_147"/>
    <hyperlink ref="D242" r:id="rId_hyperlink_148"/>
    <hyperlink ref="D243" r:id="rId_hyperlink_149"/>
    <hyperlink ref="D244" r:id="rId_hyperlink_150"/>
    <hyperlink ref="D245" r:id="rId_hyperlink_151"/>
    <hyperlink ref="D246" r:id="rId_hyperlink_152"/>
    <hyperlink ref="D249" r:id="rId_hyperlink_153"/>
    <hyperlink ref="D250" r:id="rId_hyperlink_154"/>
    <hyperlink ref="D251" r:id="rId_hyperlink_155"/>
    <hyperlink ref="D252" r:id="rId_hyperlink_156"/>
    <hyperlink ref="D253" r:id="rId_hyperlink_157"/>
    <hyperlink ref="D254" r:id="rId_hyperlink_158"/>
    <hyperlink ref="D255" r:id="rId_hyperlink_159"/>
    <hyperlink ref="D259" r:id="rId_hyperlink_160"/>
    <hyperlink ref="D262" r:id="rId_hyperlink_161"/>
    <hyperlink ref="D265" r:id="rId_hyperlink_162"/>
    <hyperlink ref="D266" r:id="rId_hyperlink_163"/>
    <hyperlink ref="D267" r:id="rId_hyperlink_164"/>
    <hyperlink ref="D268" r:id="rId_hyperlink_165"/>
    <hyperlink ref="D269" r:id="rId_hyperlink_166"/>
    <hyperlink ref="D270" r:id="rId_hyperlink_167"/>
    <hyperlink ref="D271" r:id="rId_hyperlink_168"/>
    <hyperlink ref="D272" r:id="rId_hyperlink_169"/>
    <hyperlink ref="D275" r:id="rId_hyperlink_170"/>
    <hyperlink ref="D276" r:id="rId_hyperlink_171"/>
    <hyperlink ref="D277" r:id="rId_hyperlink_172"/>
    <hyperlink ref="D278" r:id="rId_hyperlink_173"/>
    <hyperlink ref="D279" r:id="rId_hyperlink_174"/>
    <hyperlink ref="D280" r:id="rId_hyperlink_175"/>
    <hyperlink ref="D281" r:id="rId_hyperlink_176"/>
    <hyperlink ref="D282" r:id="rId_hyperlink_177"/>
    <hyperlink ref="D286" r:id="rId_hyperlink_178"/>
    <hyperlink ref="D287" r:id="rId_hyperlink_179"/>
    <hyperlink ref="D288" r:id="rId_hyperlink_180"/>
    <hyperlink ref="D289" r:id="rId_hyperlink_181"/>
    <hyperlink ref="D290" r:id="rId_hyperlink_182"/>
    <hyperlink ref="D293" r:id="rId_hyperlink_183"/>
    <hyperlink ref="D294" r:id="rId_hyperlink_184"/>
    <hyperlink ref="D295" r:id="rId_hyperlink_185"/>
    <hyperlink ref="D296" r:id="rId_hyperlink_186"/>
    <hyperlink ref="D297" r:id="rId_hyperlink_187"/>
    <hyperlink ref="D301" r:id="rId_hyperlink_188"/>
    <hyperlink ref="D302" r:id="rId_hyperlink_189"/>
    <hyperlink ref="D303" r:id="rId_hyperlink_190"/>
    <hyperlink ref="D306" r:id="rId_hyperlink_191"/>
    <hyperlink ref="D307" r:id="rId_hyperlink_192"/>
    <hyperlink ref="D308" r:id="rId_hyperlink_193"/>
    <hyperlink ref="D311" r:id="rId_hyperlink_194"/>
    <hyperlink ref="D312" r:id="rId_hyperlink_195"/>
    <hyperlink ref="D313" r:id="rId_hyperlink_196"/>
    <hyperlink ref="D317" r:id="rId_hyperlink_197"/>
    <hyperlink ref="D318" r:id="rId_hyperlink_198"/>
    <hyperlink ref="D319" r:id="rId_hyperlink_199"/>
    <hyperlink ref="D322" r:id="rId_hyperlink_200"/>
    <hyperlink ref="D323" r:id="rId_hyperlink_201"/>
    <hyperlink ref="D324" r:id="rId_hyperlink_202"/>
    <hyperlink ref="D327" r:id="rId_hyperlink_203"/>
    <hyperlink ref="D328" r:id="rId_hyperlink_204"/>
    <hyperlink ref="D329" r:id="rId_hyperlink_205"/>
    <hyperlink ref="D338" r:id="rId_hyperlink_206"/>
    <hyperlink ref="D339" r:id="rId_hyperlink_207"/>
    <hyperlink ref="D340" r:id="rId_hyperlink_208"/>
    <hyperlink ref="D341" r:id="rId_hyperlink_209"/>
    <hyperlink ref="D344" r:id="rId_hyperlink_210"/>
    <hyperlink ref="D347" r:id="rId_hyperlink_211"/>
    <hyperlink ref="D348" r:id="rId_hyperlink_212"/>
    <hyperlink ref="D349" r:id="rId_hyperlink_213"/>
    <hyperlink ref="D350" r:id="rId_hyperlink_214"/>
    <hyperlink ref="D353" r:id="rId_hyperlink_215"/>
    <hyperlink ref="D354" r:id="rId_hyperlink_216"/>
    <hyperlink ref="D355" r:id="rId_hyperlink_217"/>
    <hyperlink ref="D356" r:id="rId_hyperlink_218"/>
    <hyperlink ref="D359" r:id="rId_hyperlink_219"/>
    <hyperlink ref="D360" r:id="rId_hyperlink_220"/>
    <hyperlink ref="D361" r:id="rId_hyperlink_221"/>
    <hyperlink ref="D362" r:id="rId_hyperlink_222"/>
    <hyperlink ref="D365" r:id="rId_hyperlink_223"/>
    <hyperlink ref="D368" r:id="rId_hyperlink_224"/>
    <hyperlink ref="D371" r:id="rId_hyperlink_225"/>
    <hyperlink ref="D374" r:id="rId_hyperlink_226"/>
    <hyperlink ref="D375" r:id="rId_hyperlink_227"/>
    <hyperlink ref="D376" r:id="rId_hyperlink_228"/>
    <hyperlink ref="D379" r:id="rId_hyperlink_229"/>
    <hyperlink ref="D380" r:id="rId_hyperlink_230"/>
    <hyperlink ref="D381" r:id="rId_hyperlink_231"/>
    <hyperlink ref="D384" r:id="rId_hyperlink_232"/>
    <hyperlink ref="D385" r:id="rId_hyperlink_233"/>
    <hyperlink ref="D386" r:id="rId_hyperlink_234"/>
    <hyperlink ref="D389" r:id="rId_hyperlink_235"/>
    <hyperlink ref="D390" r:id="rId_hyperlink_236"/>
    <hyperlink ref="D391" r:id="rId_hyperlink_237"/>
    <hyperlink ref="D394" r:id="rId_hyperlink_238"/>
    <hyperlink ref="D395" r:id="rId_hyperlink_239"/>
    <hyperlink ref="D396" r:id="rId_hyperlink_240"/>
    <hyperlink ref="D399" r:id="rId_hyperlink_241"/>
    <hyperlink ref="D400" r:id="rId_hyperlink_242"/>
    <hyperlink ref="D401" r:id="rId_hyperlink_243"/>
    <hyperlink ref="D404" r:id="rId_hyperlink_244"/>
    <hyperlink ref="D405" r:id="rId_hyperlink_245"/>
    <hyperlink ref="D406" r:id="rId_hyperlink_246"/>
    <hyperlink ref="D407" r:id="rId_hyperlink_247"/>
    <hyperlink ref="D410" r:id="rId_hyperlink_248"/>
    <hyperlink ref="D411" r:id="rId_hyperlink_249"/>
    <hyperlink ref="D412" r:id="rId_hyperlink_250"/>
    <hyperlink ref="D413" r:id="rId_hyperlink_251"/>
    <hyperlink ref="D416" r:id="rId_hyperlink_252"/>
    <hyperlink ref="D417" r:id="rId_hyperlink_253"/>
    <hyperlink ref="D418" r:id="rId_hyperlink_254"/>
    <hyperlink ref="D419" r:id="rId_hyperlink_255"/>
    <hyperlink ref="D422" r:id="rId_hyperlink_256"/>
    <hyperlink ref="D423" r:id="rId_hyperlink_257"/>
    <hyperlink ref="D426" r:id="rId_hyperlink_258"/>
    <hyperlink ref="D427" r:id="rId_hyperlink_259"/>
    <hyperlink ref="D434" r:id="rId_hyperlink_260"/>
    <hyperlink ref="D435" r:id="rId_hyperlink_261"/>
    <hyperlink ref="D436" r:id="rId_hyperlink_262"/>
    <hyperlink ref="D437" r:id="rId_hyperlink_263"/>
    <hyperlink ref="D438" r:id="rId_hyperlink_264"/>
    <hyperlink ref="D439" r:id="rId_hyperlink_265"/>
    <hyperlink ref="D442" r:id="rId_hyperlink_266"/>
    <hyperlink ref="D445" r:id="rId_hyperlink_267"/>
    <hyperlink ref="D446" r:id="rId_hyperlink_268"/>
    <hyperlink ref="D447" r:id="rId_hyperlink_269"/>
    <hyperlink ref="D448" r:id="rId_hyperlink_270"/>
    <hyperlink ref="D449" r:id="rId_hyperlink_271"/>
    <hyperlink ref="D450" r:id="rId_hyperlink_272"/>
    <hyperlink ref="D451" r:id="rId_hyperlink_273"/>
    <hyperlink ref="D454" r:id="rId_hyperlink_274"/>
    <hyperlink ref="D455" r:id="rId_hyperlink_275"/>
    <hyperlink ref="D456" r:id="rId_hyperlink_276"/>
    <hyperlink ref="D457" r:id="rId_hyperlink_277"/>
    <hyperlink ref="D458" r:id="rId_hyperlink_278"/>
    <hyperlink ref="D459" r:id="rId_hyperlink_279"/>
    <hyperlink ref="D460" r:id="rId_hyperlink_280"/>
    <hyperlink ref="D463" r:id="rId_hyperlink_281"/>
    <hyperlink ref="D464" r:id="rId_hyperlink_282"/>
    <hyperlink ref="D465" r:id="rId_hyperlink_283"/>
    <hyperlink ref="D466" r:id="rId_hyperlink_284"/>
    <hyperlink ref="D467" r:id="rId_hyperlink_285"/>
    <hyperlink ref="D468" r:id="rId_hyperlink_286"/>
    <hyperlink ref="D469" r:id="rId_hyperlink_287"/>
    <hyperlink ref="D472" r:id="rId_hyperlink_288"/>
    <hyperlink ref="D473" r:id="rId_hyperlink_289"/>
    <hyperlink ref="D476" r:id="rId_hyperlink_290"/>
    <hyperlink ref="D477" r:id="rId_hyperlink_291"/>
    <hyperlink ref="D482" r:id="rId_hyperlink_292"/>
    <hyperlink ref="D483" r:id="rId_hyperlink_293"/>
    <hyperlink ref="D486" r:id="rId_hyperlink_294"/>
    <hyperlink ref="D487" r:id="rId_hyperlink_295"/>
    <hyperlink ref="D488" r:id="rId_hyperlink_296"/>
    <hyperlink ref="D491" r:id="rId_hyperlink_297"/>
    <hyperlink ref="D492" r:id="rId_hyperlink_298"/>
    <hyperlink ref="D493" r:id="rId_hyperlink_299"/>
    <hyperlink ref="D496" r:id="rId_hyperlink_300"/>
    <hyperlink ref="D497" r:id="rId_hyperlink_301"/>
    <hyperlink ref="D498" r:id="rId_hyperlink_302"/>
    <hyperlink ref="D501" r:id="rId_hyperlink_303"/>
    <hyperlink ref="D506" r:id="rId_hyperlink_304"/>
    <hyperlink ref="D507" r:id="rId_hyperlink_305"/>
    <hyperlink ref="D508" r:id="rId_hyperlink_306"/>
    <hyperlink ref="D509" r:id="rId_hyperlink_307"/>
    <hyperlink ref="D512" r:id="rId_hyperlink_308"/>
    <hyperlink ref="D513" r:id="rId_hyperlink_309"/>
    <hyperlink ref="D514" r:id="rId_hyperlink_310"/>
    <hyperlink ref="D515" r:id="rId_hyperlink_311"/>
    <hyperlink ref="D518" r:id="rId_hyperlink_312"/>
    <hyperlink ref="D519" r:id="rId_hyperlink_313"/>
    <hyperlink ref="D520" r:id="rId_hyperlink_314"/>
    <hyperlink ref="D521" r:id="rId_hyperlink_315"/>
    <hyperlink ref="D524" r:id="rId_hyperlink_316"/>
    <hyperlink ref="D525" r:id="rId_hyperlink_317"/>
    <hyperlink ref="D526" r:id="rId_hyperlink_318"/>
    <hyperlink ref="D527" r:id="rId_hyperlink_319"/>
    <hyperlink ref="D530" r:id="rId_hyperlink_320"/>
    <hyperlink ref="D531" r:id="rId_hyperlink_321"/>
    <hyperlink ref="D532" r:id="rId_hyperlink_322"/>
    <hyperlink ref="D533" r:id="rId_hyperlink_323"/>
    <hyperlink ref="D534" r:id="rId_hyperlink_324"/>
    <hyperlink ref="D537" r:id="rId_hyperlink_325"/>
    <hyperlink ref="D538" r:id="rId_hyperlink_326"/>
    <hyperlink ref="D539" r:id="rId_hyperlink_327"/>
    <hyperlink ref="D540" r:id="rId_hyperlink_328"/>
    <hyperlink ref="D541" r:id="rId_hyperlink_329"/>
    <hyperlink ref="D544" r:id="rId_hyperlink_330"/>
    <hyperlink ref="D545" r:id="rId_hyperlink_331"/>
    <hyperlink ref="D546" r:id="rId_hyperlink_332"/>
    <hyperlink ref="D547" r:id="rId_hyperlink_333"/>
    <hyperlink ref="D548" r:id="rId_hyperlink_334"/>
    <hyperlink ref="D551" r:id="rId_hyperlink_335"/>
    <hyperlink ref="D552" r:id="rId_hyperlink_336"/>
    <hyperlink ref="D553" r:id="rId_hyperlink_337"/>
    <hyperlink ref="D554" r:id="rId_hyperlink_338"/>
    <hyperlink ref="D555" r:id="rId_hyperlink_339"/>
    <hyperlink ref="D559" r:id="rId_hyperlink_340"/>
    <hyperlink ref="D560" r:id="rId_hyperlink_341"/>
    <hyperlink ref="D561" r:id="rId_hyperlink_342"/>
    <hyperlink ref="D562" r:id="rId_hyperlink_343"/>
    <hyperlink ref="D563" r:id="rId_hyperlink_344"/>
    <hyperlink ref="D566" r:id="rId_hyperlink_345"/>
    <hyperlink ref="D567" r:id="rId_hyperlink_346"/>
    <hyperlink ref="D568" r:id="rId_hyperlink_347"/>
    <hyperlink ref="D571" r:id="rId_hyperlink_348"/>
    <hyperlink ref="D572" r:id="rId_hyperlink_349"/>
    <hyperlink ref="D573" r:id="rId_hyperlink_350"/>
    <hyperlink ref="D574" r:id="rId_hyperlink_351"/>
    <hyperlink ref="D575" r:id="rId_hyperlink_352"/>
    <hyperlink ref="D578" r:id="rId_hyperlink_353"/>
    <hyperlink ref="D579" r:id="rId_hyperlink_354"/>
    <hyperlink ref="D580" r:id="rId_hyperlink_355"/>
    <hyperlink ref="D581" r:id="rId_hyperlink_356"/>
    <hyperlink ref="D582" r:id="rId_hyperlink_357"/>
    <hyperlink ref="D585" r:id="rId_hyperlink_358"/>
    <hyperlink ref="D586" r:id="rId_hyperlink_359"/>
    <hyperlink ref="D587" r:id="rId_hyperlink_360"/>
    <hyperlink ref="D588" r:id="rId_hyperlink_361"/>
    <hyperlink ref="D589" r:id="rId_hyperlink_362"/>
    <hyperlink ref="D592" r:id="rId_hyperlink_363"/>
    <hyperlink ref="D593" r:id="rId_hyperlink_364"/>
    <hyperlink ref="D594" r:id="rId_hyperlink_365"/>
    <hyperlink ref="D597" r:id="rId_hyperlink_366"/>
    <hyperlink ref="D598" r:id="rId_hyperlink_367"/>
    <hyperlink ref="D599" r:id="rId_hyperlink_368"/>
    <hyperlink ref="D603" r:id="rId_hyperlink_369"/>
    <hyperlink ref="D604" r:id="rId_hyperlink_370"/>
    <hyperlink ref="D605" r:id="rId_hyperlink_371"/>
    <hyperlink ref="D606" r:id="rId_hyperlink_372"/>
    <hyperlink ref="D609" r:id="rId_hyperlink_373"/>
    <hyperlink ref="D610" r:id="rId_hyperlink_374"/>
    <hyperlink ref="D611" r:id="rId_hyperlink_375"/>
    <hyperlink ref="D612" r:id="rId_hyperlink_376"/>
    <hyperlink ref="D615" r:id="rId_hyperlink_377"/>
    <hyperlink ref="D616" r:id="rId_hyperlink_378"/>
    <hyperlink ref="D619" r:id="rId_hyperlink_379"/>
    <hyperlink ref="D620" r:id="rId_hyperlink_380"/>
    <hyperlink ref="D621" r:id="rId_hyperlink_381"/>
    <hyperlink ref="D624" r:id="rId_hyperlink_382"/>
    <hyperlink ref="D625" r:id="rId_hyperlink_383"/>
    <hyperlink ref="D628" r:id="rId_hyperlink_384"/>
    <hyperlink ref="D629" r:id="rId_hyperlink_385"/>
    <hyperlink ref="D630" r:id="rId_hyperlink_386"/>
    <hyperlink ref="D633" r:id="rId_hyperlink_387"/>
    <hyperlink ref="D634" r:id="rId_hyperlink_388"/>
    <hyperlink ref="D635" r:id="rId_hyperlink_389"/>
    <hyperlink ref="D639" r:id="rId_hyperlink_390"/>
    <hyperlink ref="D640" r:id="rId_hyperlink_391"/>
    <hyperlink ref="D641" r:id="rId_hyperlink_392"/>
    <hyperlink ref="D644" r:id="rId_hyperlink_393"/>
    <hyperlink ref="D645" r:id="rId_hyperlink_394"/>
    <hyperlink ref="D646" r:id="rId_hyperlink_395"/>
    <hyperlink ref="D649" r:id="rId_hyperlink_396"/>
    <hyperlink ref="D650" r:id="rId_hyperlink_397"/>
    <hyperlink ref="D651" r:id="rId_hyperlink_398"/>
    <hyperlink ref="D655" r:id="rId_hyperlink_399"/>
    <hyperlink ref="D656" r:id="rId_hyperlink_400"/>
    <hyperlink ref="D657" r:id="rId_hyperlink_401"/>
    <hyperlink ref="D660" r:id="rId_hyperlink_402"/>
    <hyperlink ref="D661" r:id="rId_hyperlink_403"/>
    <hyperlink ref="D662" r:id="rId_hyperlink_404"/>
    <hyperlink ref="D665" r:id="rId_hyperlink_405"/>
    <hyperlink ref="D666" r:id="rId_hyperlink_406"/>
    <hyperlink ref="D667" r:id="rId_hyperlink_407"/>
    <hyperlink ref="D670" r:id="rId_hyperlink_408"/>
    <hyperlink ref="D671" r:id="rId_hyperlink_409"/>
    <hyperlink ref="D674" r:id="rId_hyperlink_410"/>
    <hyperlink ref="D675" r:id="rId_hyperlink_411"/>
    <hyperlink ref="D678" r:id="rId_hyperlink_412"/>
    <hyperlink ref="D679" r:id="rId_hyperlink_413"/>
    <hyperlink ref="D682" r:id="rId_hyperlink_414"/>
    <hyperlink ref="D683" r:id="rId_hyperlink_415"/>
    <hyperlink ref="D686" r:id="rId_hyperlink_416"/>
    <hyperlink ref="D687" r:id="rId_hyperlink_417"/>
    <hyperlink ref="D691" r:id="rId_hyperlink_418"/>
    <hyperlink ref="D692" r:id="rId_hyperlink_419"/>
    <hyperlink ref="D693" r:id="rId_hyperlink_420"/>
    <hyperlink ref="D694" r:id="rId_hyperlink_421"/>
    <hyperlink ref="D695" r:id="rId_hyperlink_422"/>
    <hyperlink ref="D698" r:id="rId_hyperlink_423"/>
    <hyperlink ref="D699" r:id="rId_hyperlink_424"/>
    <hyperlink ref="D700" r:id="rId_hyperlink_425"/>
    <hyperlink ref="D701" r:id="rId_hyperlink_426"/>
    <hyperlink ref="D702" r:id="rId_hyperlink_427"/>
    <hyperlink ref="D705" r:id="rId_hyperlink_428"/>
    <hyperlink ref="D706" r:id="rId_hyperlink_429"/>
    <hyperlink ref="D707" r:id="rId_hyperlink_430"/>
    <hyperlink ref="D708" r:id="rId_hyperlink_431"/>
    <hyperlink ref="D711" r:id="rId_hyperlink_432"/>
    <hyperlink ref="D712" r:id="rId_hyperlink_433"/>
    <hyperlink ref="D713" r:id="rId_hyperlink_434"/>
    <hyperlink ref="D714" r:id="rId_hyperlink_435"/>
    <hyperlink ref="D717" r:id="rId_hyperlink_436"/>
    <hyperlink ref="D718" r:id="rId_hyperlink_437"/>
    <hyperlink ref="D719" r:id="rId_hyperlink_438"/>
    <hyperlink ref="D720" r:id="rId_hyperlink_439"/>
    <hyperlink ref="D723" r:id="rId_hyperlink_440"/>
    <hyperlink ref="D724" r:id="rId_hyperlink_441"/>
    <hyperlink ref="D725" r:id="rId_hyperlink_442"/>
    <hyperlink ref="D726" r:id="rId_hyperlink_443"/>
    <hyperlink ref="D730" r:id="rId_hyperlink_444"/>
    <hyperlink ref="D731" r:id="rId_hyperlink_445"/>
    <hyperlink ref="D734" r:id="rId_hyperlink_446"/>
    <hyperlink ref="D735" r:id="rId_hyperlink_447"/>
    <hyperlink ref="D738" r:id="rId_hyperlink_448"/>
    <hyperlink ref="D739" r:id="rId_hyperlink_449"/>
    <hyperlink ref="D743" r:id="rId_hyperlink_450"/>
    <hyperlink ref="D744" r:id="rId_hyperlink_451"/>
    <hyperlink ref="D747" r:id="rId_hyperlink_452"/>
    <hyperlink ref="D748" r:id="rId_hyperlink_453"/>
    <hyperlink ref="D751" r:id="rId_hyperlink_454"/>
    <hyperlink ref="D752" r:id="rId_hyperlink_455"/>
    <hyperlink ref="D756" r:id="rId_hyperlink_456"/>
    <hyperlink ref="D757" r:id="rId_hyperlink_457"/>
    <hyperlink ref="D758" r:id="rId_hyperlink_458"/>
    <hyperlink ref="D759" r:id="rId_hyperlink_459"/>
    <hyperlink ref="D760" r:id="rId_hyperlink_460"/>
    <hyperlink ref="D761" r:id="rId_hyperlink_461"/>
    <hyperlink ref="D764" r:id="rId_hyperlink_462"/>
    <hyperlink ref="D765" r:id="rId_hyperlink_463"/>
    <hyperlink ref="D766" r:id="rId_hyperlink_464"/>
    <hyperlink ref="D767" r:id="rId_hyperlink_465"/>
    <hyperlink ref="D768" r:id="rId_hyperlink_466"/>
    <hyperlink ref="D769" r:id="rId_hyperlink_467"/>
    <hyperlink ref="D770" r:id="rId_hyperlink_468"/>
    <hyperlink ref="D771" r:id="rId_hyperlink_469"/>
    <hyperlink ref="D772" r:id="rId_hyperlink_470"/>
    <hyperlink ref="D773" r:id="rId_hyperlink_471"/>
    <hyperlink ref="D774" r:id="rId_hyperlink_472"/>
    <hyperlink ref="D775" r:id="rId_hyperlink_473"/>
    <hyperlink ref="D776" r:id="rId_hyperlink_474"/>
    <hyperlink ref="D777" r:id="rId_hyperlink_475"/>
    <hyperlink ref="D778" r:id="rId_hyperlink_476"/>
    <hyperlink ref="D779" r:id="rId_hyperlink_477"/>
    <hyperlink ref="D780" r:id="rId_hyperlink_478"/>
    <hyperlink ref="D781" r:id="rId_hyperlink_479"/>
    <hyperlink ref="D782" r:id="rId_hyperlink_480"/>
    <hyperlink ref="D783" r:id="rId_hyperlink_481"/>
    <hyperlink ref="D784" r:id="rId_hyperlink_482"/>
    <hyperlink ref="D785" r:id="rId_hyperlink_483"/>
    <hyperlink ref="D788" r:id="rId_hyperlink_484"/>
    <hyperlink ref="D789" r:id="rId_hyperlink_485"/>
    <hyperlink ref="D792" r:id="rId_hyperlink_486"/>
    <hyperlink ref="D793" r:id="rId_hyperlink_487"/>
    <hyperlink ref="D796" r:id="rId_hyperlink_488"/>
    <hyperlink ref="D797" r:id="rId_hyperlink_489"/>
    <hyperlink ref="D798" r:id="rId_hyperlink_490"/>
    <hyperlink ref="D799" r:id="rId_hyperlink_491"/>
    <hyperlink ref="D800" r:id="rId_hyperlink_492"/>
    <hyperlink ref="D801" r:id="rId_hyperlink_493"/>
    <hyperlink ref="D804" r:id="rId_hyperlink_494"/>
    <hyperlink ref="D805" r:id="rId_hyperlink_495"/>
    <hyperlink ref="D806" r:id="rId_hyperlink_496"/>
    <hyperlink ref="D807" r:id="rId_hyperlink_497"/>
    <hyperlink ref="D808" r:id="rId_hyperlink_498"/>
    <hyperlink ref="D811" r:id="rId_hyperlink_499"/>
    <hyperlink ref="D812" r:id="rId_hyperlink_500"/>
    <hyperlink ref="D813" r:id="rId_hyperlink_501"/>
    <hyperlink ref="D814" r:id="rId_hyperlink_502"/>
    <hyperlink ref="D815" r:id="rId_hyperlink_503"/>
    <hyperlink ref="D818" r:id="rId_hyperlink_504"/>
    <hyperlink ref="D819" r:id="rId_hyperlink_505"/>
    <hyperlink ref="D820" r:id="rId_hyperlink_506"/>
    <hyperlink ref="D821" r:id="rId_hyperlink_507"/>
    <hyperlink ref="D822" r:id="rId_hyperlink_508"/>
    <hyperlink ref="D823" r:id="rId_hyperlink_509"/>
    <hyperlink ref="D826" r:id="rId_hyperlink_510"/>
    <hyperlink ref="D827" r:id="rId_hyperlink_511"/>
    <hyperlink ref="D828" r:id="rId_hyperlink_512"/>
    <hyperlink ref="D829" r:id="rId_hyperlink_513"/>
    <hyperlink ref="D830" r:id="rId_hyperlink_514"/>
    <hyperlink ref="D831" r:id="rId_hyperlink_515"/>
    <hyperlink ref="D832" r:id="rId_hyperlink_516"/>
    <hyperlink ref="D835" r:id="rId_hyperlink_517"/>
    <hyperlink ref="D836" r:id="rId_hyperlink_518"/>
    <hyperlink ref="D839" r:id="rId_hyperlink_519"/>
    <hyperlink ref="D840" r:id="rId_hyperlink_520"/>
    <hyperlink ref="D841" r:id="rId_hyperlink_521"/>
    <hyperlink ref="D842" r:id="rId_hyperlink_522"/>
    <hyperlink ref="D843" r:id="rId_hyperlink_523"/>
    <hyperlink ref="D844" r:id="rId_hyperlink_524"/>
    <hyperlink ref="D845" r:id="rId_hyperlink_525"/>
    <hyperlink ref="D846" r:id="rId_hyperlink_526"/>
    <hyperlink ref="D847" r:id="rId_hyperlink_527"/>
    <hyperlink ref="D848" r:id="rId_hyperlink_528"/>
    <hyperlink ref="D849" r:id="rId_hyperlink_529"/>
    <hyperlink ref="D850" r:id="rId_hyperlink_530"/>
    <hyperlink ref="D851" r:id="rId_hyperlink_531"/>
    <hyperlink ref="D852" r:id="rId_hyperlink_532"/>
    <hyperlink ref="D853" r:id="rId_hyperlink_533"/>
    <hyperlink ref="D854" r:id="rId_hyperlink_534"/>
    <hyperlink ref="D855" r:id="rId_hyperlink_535"/>
    <hyperlink ref="D856" r:id="rId_hyperlink_536"/>
    <hyperlink ref="D857" r:id="rId_hyperlink_537"/>
    <hyperlink ref="D858" r:id="rId_hyperlink_538"/>
    <hyperlink ref="D859" r:id="rId_hyperlink_539"/>
    <hyperlink ref="D864" r:id="rId_hyperlink_540"/>
    <hyperlink ref="D865" r:id="rId_hyperlink_541"/>
    <hyperlink ref="D866" r:id="rId_hyperlink_542"/>
    <hyperlink ref="D867" r:id="rId_hyperlink_543"/>
    <hyperlink ref="D870" r:id="rId_hyperlink_544"/>
    <hyperlink ref="D871" r:id="rId_hyperlink_545"/>
    <hyperlink ref="D874" r:id="rId_hyperlink_546"/>
    <hyperlink ref="D875" r:id="rId_hyperlink_547"/>
    <hyperlink ref="D878" r:id="rId_hyperlink_548"/>
    <hyperlink ref="D879" r:id="rId_hyperlink_549"/>
    <hyperlink ref="D880" r:id="rId_hyperlink_550"/>
    <hyperlink ref="D881" r:id="rId_hyperlink_551"/>
    <hyperlink ref="D884" r:id="rId_hyperlink_552"/>
    <hyperlink ref="D885" r:id="rId_hyperlink_553"/>
    <hyperlink ref="D889" r:id="rId_hyperlink_554"/>
    <hyperlink ref="D890" r:id="rId_hyperlink_555"/>
    <hyperlink ref="D893" r:id="rId_hyperlink_556"/>
    <hyperlink ref="D894" r:id="rId_hyperlink_557"/>
    <hyperlink ref="D898" r:id="rId_hyperlink_558"/>
    <hyperlink ref="D899" r:id="rId_hyperlink_559"/>
    <hyperlink ref="D900" r:id="rId_hyperlink_560"/>
    <hyperlink ref="D901" r:id="rId_hyperlink_561"/>
    <hyperlink ref="D902" r:id="rId_hyperlink_562"/>
    <hyperlink ref="D905" r:id="rId_hyperlink_563"/>
    <hyperlink ref="D906" r:id="rId_hyperlink_564"/>
    <hyperlink ref="D907" r:id="rId_hyperlink_565"/>
    <hyperlink ref="D908" r:id="rId_hyperlink_566"/>
    <hyperlink ref="D909" r:id="rId_hyperlink_567"/>
    <hyperlink ref="D912" r:id="rId_hyperlink_568"/>
    <hyperlink ref="D913" r:id="rId_hyperlink_569"/>
    <hyperlink ref="D914" r:id="rId_hyperlink_570"/>
    <hyperlink ref="D915" r:id="rId_hyperlink_571"/>
    <hyperlink ref="D916" r:id="rId_hyperlink_572"/>
    <hyperlink ref="D919" r:id="rId_hyperlink_573"/>
    <hyperlink ref="D920" r:id="rId_hyperlink_574"/>
    <hyperlink ref="D921" r:id="rId_hyperlink_575"/>
    <hyperlink ref="D922" r:id="rId_hyperlink_576"/>
    <hyperlink ref="D925" r:id="rId_hyperlink_577"/>
    <hyperlink ref="D926" r:id="rId_hyperlink_578"/>
    <hyperlink ref="D927" r:id="rId_hyperlink_579"/>
    <hyperlink ref="D930" r:id="rId_hyperlink_580"/>
    <hyperlink ref="D931" r:id="rId_hyperlink_581"/>
    <hyperlink ref="D932" r:id="rId_hyperlink_582"/>
    <hyperlink ref="D936" r:id="rId_hyperlink_583"/>
    <hyperlink ref="D937" r:id="rId_hyperlink_584"/>
    <hyperlink ref="D938" r:id="rId_hyperlink_585"/>
    <hyperlink ref="D939" r:id="rId_hyperlink_586"/>
    <hyperlink ref="D940" r:id="rId_hyperlink_587"/>
    <hyperlink ref="D941" r:id="rId_hyperlink_588"/>
    <hyperlink ref="D942" r:id="rId_hyperlink_589"/>
    <hyperlink ref="D945" r:id="rId_hyperlink_590"/>
    <hyperlink ref="D946" r:id="rId_hyperlink_591"/>
    <hyperlink ref="D947" r:id="rId_hyperlink_592"/>
    <hyperlink ref="D948" r:id="rId_hyperlink_593"/>
    <hyperlink ref="D949" r:id="rId_hyperlink_594"/>
    <hyperlink ref="D950" r:id="rId_hyperlink_595"/>
    <hyperlink ref="D953" r:id="rId_hyperlink_596"/>
    <hyperlink ref="D954" r:id="rId_hyperlink_597"/>
    <hyperlink ref="D955" r:id="rId_hyperlink_598"/>
    <hyperlink ref="D956" r:id="rId_hyperlink_599"/>
    <hyperlink ref="D959" r:id="rId_hyperlink_600"/>
    <hyperlink ref="D960" r:id="rId_hyperlink_601"/>
    <hyperlink ref="D963" r:id="rId_hyperlink_602"/>
    <hyperlink ref="D964" r:id="rId_hyperlink_603"/>
    <hyperlink ref="D965" r:id="rId_hyperlink_604"/>
    <hyperlink ref="D968" r:id="rId_hyperlink_605"/>
    <hyperlink ref="D971" r:id="rId_hyperlink_606"/>
    <hyperlink ref="D974" r:id="rId_hyperlink_607"/>
    <hyperlink ref="D977" r:id="rId_hyperlink_608"/>
    <hyperlink ref="D978" r:id="rId_hyperlink_609"/>
    <hyperlink ref="D979" r:id="rId_hyperlink_610"/>
    <hyperlink ref="D982" r:id="rId_hyperlink_611"/>
    <hyperlink ref="D985" r:id="rId_hyperlink_612"/>
    <hyperlink ref="D986" r:id="rId_hyperlink_613"/>
    <hyperlink ref="D987" r:id="rId_hyperlink_614"/>
    <hyperlink ref="D990" r:id="rId_hyperlink_615"/>
    <hyperlink ref="D991" r:id="rId_hyperlink_616"/>
    <hyperlink ref="D992" r:id="rId_hyperlink_617"/>
    <hyperlink ref="D995" r:id="rId_hyperlink_618"/>
    <hyperlink ref="D998" r:id="rId_hyperlink_619"/>
    <hyperlink ref="D999" r:id="rId_hyperlink_620"/>
    <hyperlink ref="D1000" r:id="rId_hyperlink_621"/>
    <hyperlink ref="D1003" r:id="rId_hyperlink_622"/>
    <hyperlink ref="D1004" r:id="rId_hyperlink_623"/>
    <hyperlink ref="D1005" r:id="rId_hyperlink_624"/>
    <hyperlink ref="D1006" r:id="rId_hyperlink_625"/>
    <hyperlink ref="D1007" r:id="rId_hyperlink_626"/>
    <hyperlink ref="D1010" r:id="rId_hyperlink_627"/>
    <hyperlink ref="D1011" r:id="rId_hyperlink_628"/>
    <hyperlink ref="D1012" r:id="rId_hyperlink_629"/>
    <hyperlink ref="D1013" r:id="rId_hyperlink_630"/>
    <hyperlink ref="D1016" r:id="rId_hyperlink_631"/>
    <hyperlink ref="D1017" r:id="rId_hyperlink_632"/>
    <hyperlink ref="D1018" r:id="rId_hyperlink_633"/>
    <hyperlink ref="D1021" r:id="rId_hyperlink_634"/>
    <hyperlink ref="D1022" r:id="rId_hyperlink_635"/>
    <hyperlink ref="D1023" r:id="rId_hyperlink_636"/>
    <hyperlink ref="D1024" r:id="rId_hyperlink_637"/>
    <hyperlink ref="D1027" r:id="rId_hyperlink_638"/>
    <hyperlink ref="D1028" r:id="rId_hyperlink_639"/>
    <hyperlink ref="D1029" r:id="rId_hyperlink_640"/>
    <hyperlink ref="D1030" r:id="rId_hyperlink_641"/>
    <hyperlink ref="D1031" r:id="rId_hyperlink_642"/>
    <hyperlink ref="D1034" r:id="rId_hyperlink_643"/>
    <hyperlink ref="D1035" r:id="rId_hyperlink_644"/>
    <hyperlink ref="D1036" r:id="rId_hyperlink_645"/>
    <hyperlink ref="D1037" r:id="rId_hyperlink_646"/>
    <hyperlink ref="D1038" r:id="rId_hyperlink_647"/>
    <hyperlink ref="D1041" r:id="rId_hyperlink_648"/>
    <hyperlink ref="D1042" r:id="rId_hyperlink_649"/>
    <hyperlink ref="D1043" r:id="rId_hyperlink_650"/>
    <hyperlink ref="D1046" r:id="rId_hyperlink_651"/>
    <hyperlink ref="D1047" r:id="rId_hyperlink_652"/>
    <hyperlink ref="D1048" r:id="rId_hyperlink_653"/>
    <hyperlink ref="D1051" r:id="rId_hyperlink_654"/>
    <hyperlink ref="D1052" r:id="rId_hyperlink_655"/>
    <hyperlink ref="D1053" r:id="rId_hyperlink_656"/>
    <hyperlink ref="D1056" r:id="rId_hyperlink_657"/>
    <hyperlink ref="D1057" r:id="rId_hyperlink_658"/>
    <hyperlink ref="D1058" r:id="rId_hyperlink_659"/>
    <hyperlink ref="D1061" r:id="rId_hyperlink_660"/>
    <hyperlink ref="D1062" r:id="rId_hyperlink_661"/>
    <hyperlink ref="D1065" r:id="rId_hyperlink_662"/>
    <hyperlink ref="D1066" r:id="rId_hyperlink_663"/>
    <hyperlink ref="D1067" r:id="rId_hyperlink_664"/>
    <hyperlink ref="D1070" r:id="rId_hyperlink_665"/>
    <hyperlink ref="D1071" r:id="rId_hyperlink_666"/>
    <hyperlink ref="D1072" r:id="rId_hyperlink_667"/>
    <hyperlink ref="D1073" r:id="rId_hyperlink_668"/>
    <hyperlink ref="D1074" r:id="rId_hyperlink_669"/>
    <hyperlink ref="D1075" r:id="rId_hyperlink_670"/>
    <hyperlink ref="D1076" r:id="rId_hyperlink_671"/>
    <hyperlink ref="D1077" r:id="rId_hyperlink_672"/>
    <hyperlink ref="D1080" r:id="rId_hyperlink_673"/>
    <hyperlink ref="D1081" r:id="rId_hyperlink_674"/>
    <hyperlink ref="D1082" r:id="rId_hyperlink_675"/>
    <hyperlink ref="D1083" r:id="rId_hyperlink_676"/>
    <hyperlink ref="D1084" r:id="rId_hyperlink_677"/>
    <hyperlink ref="D1085" r:id="rId_hyperlink_678"/>
    <hyperlink ref="D1086" r:id="rId_hyperlink_679"/>
    <hyperlink ref="D1087" r:id="rId_hyperlink_680"/>
    <hyperlink ref="D1090" r:id="rId_hyperlink_681"/>
    <hyperlink ref="D1091" r:id="rId_hyperlink_682"/>
    <hyperlink ref="D1092" r:id="rId_hyperlink_683"/>
    <hyperlink ref="D1095" r:id="rId_hyperlink_684"/>
    <hyperlink ref="D1096" r:id="rId_hyperlink_685"/>
    <hyperlink ref="D1097" r:id="rId_hyperlink_686"/>
    <hyperlink ref="D1100" r:id="rId_hyperlink_687"/>
    <hyperlink ref="D1101" r:id="rId_hyperlink_688"/>
    <hyperlink ref="D1104" r:id="rId_hyperlink_689"/>
    <hyperlink ref="D1110" r:id="rId_hyperlink_690"/>
    <hyperlink ref="D1111" r:id="rId_hyperlink_691"/>
    <hyperlink ref="D1114" r:id="rId_hyperlink_692"/>
    <hyperlink ref="D1117" r:id="rId_hyperlink_693"/>
    <hyperlink ref="D1120" r:id="rId_hyperlink_694"/>
    <hyperlink ref="D1121" r:id="rId_hyperlink_695"/>
    <hyperlink ref="D1124" r:id="rId_hyperlink_696"/>
    <hyperlink ref="D1125" r:id="rId_hyperlink_697"/>
    <hyperlink ref="D1128" r:id="rId_hyperlink_698"/>
    <hyperlink ref="D1131" r:id="rId_hyperlink_699"/>
    <hyperlink ref="D1134" r:id="rId_hyperlink_700"/>
    <hyperlink ref="D1137" r:id="rId_hyperlink_701"/>
    <hyperlink ref="D1140" r:id="rId_hyperlink_702"/>
    <hyperlink ref="D1141" r:id="rId_hyperlink_703"/>
    <hyperlink ref="D1142" r:id="rId_hyperlink_704"/>
    <hyperlink ref="D1143" r:id="rId_hyperlink_705"/>
    <hyperlink ref="D1144" r:id="rId_hyperlink_706"/>
    <hyperlink ref="D1145" r:id="rId_hyperlink_707"/>
    <hyperlink ref="D1148" r:id="rId_hyperlink_708"/>
    <hyperlink ref="D1151" r:id="rId_hyperlink_709"/>
    <hyperlink ref="D1154" r:id="rId_hyperlink_710"/>
    <hyperlink ref="D1157" r:id="rId_hyperlink_711"/>
    <hyperlink ref="D1160" r:id="rId_hyperlink_712"/>
    <hyperlink ref="D1161" r:id="rId_hyperlink_713"/>
    <hyperlink ref="D1165" r:id="rId_hyperlink_714"/>
    <hyperlink ref="D1166" r:id="rId_hyperlink_715"/>
    <hyperlink ref="D1167" r:id="rId_hyperlink_716"/>
    <hyperlink ref="D1170" r:id="rId_hyperlink_717"/>
    <hyperlink ref="D1171" r:id="rId_hyperlink_718"/>
    <hyperlink ref="D1174" r:id="rId_hyperlink_719"/>
    <hyperlink ref="D1175" r:id="rId_hyperlink_720"/>
    <hyperlink ref="D1178" r:id="rId_hyperlink_721"/>
    <hyperlink ref="D1179" r:id="rId_hyperlink_722"/>
    <hyperlink ref="D1180" r:id="rId_hyperlink_723"/>
    <hyperlink ref="D1181" r:id="rId_hyperlink_724"/>
    <hyperlink ref="D1184" r:id="rId_hyperlink_725"/>
    <hyperlink ref="D1185" r:id="rId_hyperlink_726"/>
    <hyperlink ref="D1186" r:id="rId_hyperlink_727"/>
    <hyperlink ref="D1189" r:id="rId_hyperlink_728"/>
    <hyperlink ref="D1190" r:id="rId_hyperlink_729"/>
    <hyperlink ref="D1191" r:id="rId_hyperlink_730"/>
    <hyperlink ref="D1194" r:id="rId_hyperlink_731"/>
    <hyperlink ref="D1195" r:id="rId_hyperlink_732"/>
    <hyperlink ref="D1198" r:id="rId_hyperlink_733"/>
    <hyperlink ref="D1199" r:id="rId_hyperlink_734"/>
    <hyperlink ref="D1200" r:id="rId_hyperlink_735"/>
    <hyperlink ref="D1201" r:id="rId_hyperlink_736"/>
    <hyperlink ref="D1202" r:id="rId_hyperlink_737"/>
    <hyperlink ref="D1203" r:id="rId_hyperlink_738"/>
    <hyperlink ref="D1206" r:id="rId_hyperlink_739"/>
    <hyperlink ref="D1207" r:id="rId_hyperlink_740"/>
    <hyperlink ref="D1210" r:id="rId_hyperlink_741"/>
    <hyperlink ref="D1211" r:id="rId_hyperlink_742"/>
    <hyperlink ref="D1212" r:id="rId_hyperlink_743"/>
    <hyperlink ref="D1217" r:id="rId_hyperlink_744"/>
    <hyperlink ref="D1220" r:id="rId_hyperlink_745"/>
    <hyperlink ref="D1225" r:id="rId_hyperlink_746"/>
    <hyperlink ref="D1229" r:id="rId_hyperlink_747"/>
    <hyperlink ref="D1230" r:id="rId_hyperlink_748"/>
    <hyperlink ref="D1231" r:id="rId_hyperlink_749"/>
    <hyperlink ref="D1232" r:id="rId_hyperlink_750"/>
    <hyperlink ref="D1236" r:id="rId_hyperlink_751"/>
    <hyperlink ref="D1240" r:id="rId_hyperlink_752"/>
    <hyperlink ref="D1241" r:id="rId_hyperlink_753"/>
    <hyperlink ref="D1242" r:id="rId_hyperlink_754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T103"/>
  <sheetViews>
    <sheetView tabSelected="1" workbookViewId="0" showGridLines="true" showRowColHeaders="1">
      <pane ySplit="6" topLeftCell="A7" activePane="bottomLeft" state="frozen"/>
      <selection pane="bottomLeft" activeCell="R103" sqref="R10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2.44" customWidth="true" style="0"/>
    <col min="6" max="6" width="12.33" customWidth="true" style="0"/>
    <col min="7" max="7" width="12.78" customWidth="true" style="0"/>
    <col min="8" max="8" width="12.33" customWidth="true" style="0"/>
    <col min="9" max="9" width="10.66" customWidth="true" style="0"/>
    <col min="10" max="10" width="12.44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 s="52" customFormat="1">
      <c r="A5" s="20"/>
      <c r="B5" s="38" t="s">
        <v>5</v>
      </c>
      <c r="C5" s="38" t="s">
        <v>1146</v>
      </c>
      <c r="D5" s="38" t="s">
        <v>7</v>
      </c>
      <c r="E5" s="38" t="s">
        <v>2120</v>
      </c>
      <c r="F5" s="38" t="s">
        <v>2121</v>
      </c>
      <c r="G5" s="38" t="s">
        <v>2122</v>
      </c>
      <c r="H5" s="38" t="s">
        <v>2123</v>
      </c>
      <c r="I5" s="38" t="s">
        <v>2124</v>
      </c>
      <c r="J5" s="38" t="s">
        <v>2125</v>
      </c>
      <c r="K5" s="38" t="s">
        <v>2126</v>
      </c>
      <c r="L5" s="38" t="s">
        <v>2127</v>
      </c>
      <c r="M5" s="38" t="s">
        <v>2128</v>
      </c>
      <c r="N5" s="38" t="s">
        <v>2129</v>
      </c>
      <c r="O5" s="38" t="s">
        <v>2130</v>
      </c>
      <c r="P5" s="38" t="s">
        <v>1149</v>
      </c>
      <c r="Q5" s="36" t="s">
        <v>1508</v>
      </c>
      <c r="R5" s="36" t="s">
        <v>10</v>
      </c>
    </row>
    <row r="6" spans="1:20" customHeight="1" ht="32.55" s="25" customFormat="1">
      <c r="B6" s="54"/>
      <c r="C6" s="54"/>
      <c r="D6" s="54"/>
      <c r="E6" s="55"/>
      <c r="F6" s="54"/>
      <c r="G6" s="56"/>
      <c r="H6" s="56"/>
      <c r="I6" s="56"/>
      <c r="J6" s="56"/>
      <c r="K6" s="56"/>
      <c r="L6" s="56"/>
      <c r="M6" s="56"/>
      <c r="N6" s="56"/>
      <c r="O6" s="56"/>
      <c r="P6" s="57"/>
      <c r="Q6" s="58" t="s">
        <v>23</v>
      </c>
      <c r="R6" s="59">
        <v>0</v>
      </c>
    </row>
    <row r="7" spans="1:20" customHeight="1" ht="22">
      <c r="B7" s="61" t="s">
        <v>2131</v>
      </c>
      <c r="T7" s="60"/>
    </row>
    <row r="8" spans="1:20" customHeight="1" ht="21.45">
      <c r="B8" t="s">
        <v>2132</v>
      </c>
      <c r="T8" s="60"/>
    </row>
    <row r="9" spans="1:20" customHeight="1" ht="14.55">
      <c r="B9" s="62">
        <v>1005612</v>
      </c>
      <c r="C9" s="62">
        <v>150</v>
      </c>
      <c r="D9" s="63" t="s">
        <v>25</v>
      </c>
      <c r="E9" s="62">
        <v>3.2</v>
      </c>
      <c r="F9" s="62"/>
      <c r="G9" s="62"/>
      <c r="H9" s="62">
        <v>1.56</v>
      </c>
      <c r="I9" s="62" t="s">
        <v>2133</v>
      </c>
      <c r="J9" s="62"/>
      <c r="K9" s="62"/>
      <c r="L9" s="62">
        <v>0.48</v>
      </c>
      <c r="M9" s="62"/>
      <c r="N9" s="62">
        <v>0.85</v>
      </c>
      <c r="O9" s="62" t="s">
        <v>2134</v>
      </c>
      <c r="P9" s="62">
        <v>11.2</v>
      </c>
      <c r="Q9" s="62">
        <v>9911.0</v>
      </c>
      <c r="R9" s="62">
        <f>Q9 - (Q9 * $R$6)</f>
        <v>9911</v>
      </c>
    </row>
    <row r="10" spans="1:20" customHeight="1" ht="14.55">
      <c r="B10" s="62">
        <v>1005613</v>
      </c>
      <c r="C10" s="62">
        <v>150</v>
      </c>
      <c r="D10" s="63" t="s">
        <v>25</v>
      </c>
      <c r="E10" s="62">
        <v>3.8</v>
      </c>
      <c r="F10" s="62"/>
      <c r="G10" s="62"/>
      <c r="H10" s="62">
        <v>1.86</v>
      </c>
      <c r="I10" s="62" t="s">
        <v>2135</v>
      </c>
      <c r="J10" s="62"/>
      <c r="K10" s="62"/>
      <c r="L10" s="62">
        <v>0.48</v>
      </c>
      <c r="M10" s="62"/>
      <c r="N10" s="62">
        <v>0.88</v>
      </c>
      <c r="O10" s="62" t="s">
        <v>2136</v>
      </c>
      <c r="P10" s="62">
        <v>13.2</v>
      </c>
      <c r="Q10" s="62">
        <v>11379.0</v>
      </c>
      <c r="R10" s="62">
        <f>Q10 - (Q10 * $R$6)</f>
        <v>11379</v>
      </c>
    </row>
    <row r="11" spans="1:20" customHeight="1" ht="14.55">
      <c r="B11" s="62">
        <v>1005614</v>
      </c>
      <c r="C11" s="62">
        <v>150</v>
      </c>
      <c r="D11" s="63" t="s">
        <v>25</v>
      </c>
      <c r="E11" s="62">
        <v>4.4</v>
      </c>
      <c r="F11" s="62"/>
      <c r="G11" s="62"/>
      <c r="H11" s="62">
        <v>2.13</v>
      </c>
      <c r="I11" s="62" t="s">
        <v>2137</v>
      </c>
      <c r="J11" s="62"/>
      <c r="K11" s="62"/>
      <c r="L11" s="62">
        <v>0.48</v>
      </c>
      <c r="M11" s="62"/>
      <c r="N11" s="62">
        <v>0.91</v>
      </c>
      <c r="O11" s="62" t="s">
        <v>2138</v>
      </c>
      <c r="P11" s="62">
        <v>14.9</v>
      </c>
      <c r="Q11" s="62">
        <v>12848.0</v>
      </c>
      <c r="R11" s="62">
        <f>Q11 - (Q11 * $R$6)</f>
        <v>12848</v>
      </c>
    </row>
    <row r="12" spans="1:20" customHeight="1" ht="14.55">
      <c r="B12" s="62">
        <v>1005615</v>
      </c>
      <c r="C12" s="62">
        <v>150</v>
      </c>
      <c r="D12" s="63" t="s">
        <v>25</v>
      </c>
      <c r="E12" s="62">
        <v>5</v>
      </c>
      <c r="F12" s="62"/>
      <c r="G12" s="62"/>
      <c r="H12" s="62">
        <v>2.45</v>
      </c>
      <c r="I12" s="62" t="s">
        <v>2139</v>
      </c>
      <c r="J12" s="62"/>
      <c r="K12" s="62"/>
      <c r="L12" s="62">
        <v>0.48</v>
      </c>
      <c r="M12" s="62"/>
      <c r="N12" s="62">
        <v>0.94</v>
      </c>
      <c r="O12" s="62" t="s">
        <v>2140</v>
      </c>
      <c r="P12" s="62">
        <v>16.9</v>
      </c>
      <c r="Q12" s="62">
        <v>14841.0</v>
      </c>
      <c r="R12" s="62">
        <f>Q12 - (Q12 * $R$6)</f>
        <v>14841</v>
      </c>
    </row>
    <row r="13" spans="1:20" customHeight="1" ht="14.55"/>
    <row r="14" spans="1:20" customHeight="1" ht="22">
      <c r="B14" s="61" t="s">
        <v>2141</v>
      </c>
    </row>
    <row r="15" spans="1:20" customHeight="1" ht="14.55">
      <c r="B15" t="s">
        <v>2142</v>
      </c>
    </row>
    <row r="16" spans="1:20" customHeight="1" ht="14.55">
      <c r="B16" s="62">
        <v>1000600</v>
      </c>
      <c r="C16" s="62">
        <v>100</v>
      </c>
      <c r="D16" s="63" t="s">
        <v>25</v>
      </c>
      <c r="E16" s="62">
        <v>2.42</v>
      </c>
      <c r="F16" s="62"/>
      <c r="G16" s="62"/>
      <c r="H16" s="62">
        <v>1.07</v>
      </c>
      <c r="I16" s="62" t="s">
        <v>2143</v>
      </c>
      <c r="J16" s="62"/>
      <c r="K16" s="62">
        <v>0.6</v>
      </c>
      <c r="L16" s="62">
        <v>0.33</v>
      </c>
      <c r="M16" s="62">
        <v>1.22</v>
      </c>
      <c r="N16" s="62">
        <v>0.66</v>
      </c>
      <c r="O16" s="62"/>
      <c r="P16" s="62">
        <v>9.2</v>
      </c>
      <c r="Q16" s="62">
        <v>8171.0</v>
      </c>
      <c r="R16" s="62">
        <f>Q16 - (Q16 * $R$6)</f>
        <v>8171</v>
      </c>
    </row>
    <row r="17" spans="1:20" customHeight="1" ht="14.55">
      <c r="B17" s="62">
        <v>1000601</v>
      </c>
      <c r="C17" s="62">
        <v>100</v>
      </c>
      <c r="D17" s="63" t="s">
        <v>25</v>
      </c>
      <c r="E17" s="62">
        <v>2.97</v>
      </c>
      <c r="F17" s="62"/>
      <c r="G17" s="62"/>
      <c r="H17" s="62">
        <v>1.3</v>
      </c>
      <c r="I17" s="62" t="s">
        <v>2144</v>
      </c>
      <c r="J17" s="62"/>
      <c r="K17" s="62">
        <v>0.7</v>
      </c>
      <c r="L17" s="62">
        <v>0.33</v>
      </c>
      <c r="M17" s="62">
        <v>1.49</v>
      </c>
      <c r="N17" s="62">
        <v>0.94</v>
      </c>
      <c r="O17" s="62"/>
      <c r="P17" s="62">
        <v>9.9</v>
      </c>
      <c r="Q17" s="62">
        <v>8663.0</v>
      </c>
      <c r="R17" s="62">
        <f>Q17 - (Q17 * $R$6)</f>
        <v>8663</v>
      </c>
    </row>
    <row r="18" spans="1:20" customHeight="1" ht="14.55">
      <c r="B18" s="62">
        <v>1000602</v>
      </c>
      <c r="C18" s="62">
        <v>100</v>
      </c>
      <c r="D18" s="63" t="s">
        <v>25</v>
      </c>
      <c r="E18" s="62">
        <v>3.54</v>
      </c>
      <c r="F18" s="62"/>
      <c r="G18" s="62"/>
      <c r="H18" s="62">
        <v>1.55</v>
      </c>
      <c r="I18" s="62" t="s">
        <v>2145</v>
      </c>
      <c r="J18" s="62"/>
      <c r="K18" s="62">
        <v>0.7</v>
      </c>
      <c r="L18" s="62">
        <v>0.39</v>
      </c>
      <c r="M18" s="62">
        <v>1.77</v>
      </c>
      <c r="N18" s="62">
        <v>0.94</v>
      </c>
      <c r="O18" s="62"/>
      <c r="P18" s="62">
        <v>10.8</v>
      </c>
      <c r="Q18" s="62">
        <v>9944.0</v>
      </c>
      <c r="R18" s="62">
        <f>Q18 - (Q18 * $R$6)</f>
        <v>9944</v>
      </c>
    </row>
    <row r="19" spans="1:20" customHeight="1" ht="14.55">
      <c r="B19" s="62">
        <v>1000603</v>
      </c>
      <c r="C19" s="62">
        <v>100</v>
      </c>
      <c r="D19" s="63" t="s">
        <v>25</v>
      </c>
      <c r="E19" s="62">
        <v>4.1</v>
      </c>
      <c r="F19" s="62"/>
      <c r="G19" s="62"/>
      <c r="H19" s="62">
        <v>1.79</v>
      </c>
      <c r="I19" s="62" t="s">
        <v>2146</v>
      </c>
      <c r="J19" s="62"/>
      <c r="K19" s="62">
        <v>0.7</v>
      </c>
      <c r="L19" s="62">
        <v>0.39</v>
      </c>
      <c r="M19" s="62">
        <v>2.05</v>
      </c>
      <c r="N19" s="62">
        <v>1.22</v>
      </c>
      <c r="O19" s="62"/>
      <c r="P19" s="62">
        <v>11.5</v>
      </c>
      <c r="Q19" s="62">
        <v>11178.0</v>
      </c>
      <c r="R19" s="62">
        <f>Q19 - (Q19 * $R$6)</f>
        <v>11178</v>
      </c>
    </row>
    <row r="20" spans="1:20" customHeight="1" ht="14.55">
      <c r="B20" s="62">
        <v>1000604</v>
      </c>
      <c r="C20" s="62">
        <v>100</v>
      </c>
      <c r="D20" s="63" t="s">
        <v>25</v>
      </c>
      <c r="E20" s="62">
        <v>4.66</v>
      </c>
      <c r="F20" s="62"/>
      <c r="G20" s="62"/>
      <c r="H20" s="62">
        <v>2.04</v>
      </c>
      <c r="I20" s="62" t="s">
        <v>2147</v>
      </c>
      <c r="J20" s="62"/>
      <c r="K20" s="62">
        <v>0.7</v>
      </c>
      <c r="L20" s="62">
        <v>0.39</v>
      </c>
      <c r="M20" s="62">
        <v>2.33</v>
      </c>
      <c r="N20" s="62">
        <v>1.22</v>
      </c>
      <c r="O20" s="62"/>
      <c r="P20" s="62">
        <v>12.2</v>
      </c>
      <c r="Q20" s="62">
        <v>11582.0</v>
      </c>
      <c r="R20" s="62">
        <f>Q20 - (Q20 * $R$6)</f>
        <v>11582</v>
      </c>
    </row>
    <row r="21" spans="1:20" customHeight="1" ht="14.55"/>
    <row r="22" spans="1:20" customHeight="1" ht="22">
      <c r="B22" s="61" t="s">
        <v>2148</v>
      </c>
    </row>
    <row r="23" spans="1:20" customHeight="1" ht="13.8">
      <c r="B23" t="s">
        <v>2149</v>
      </c>
    </row>
    <row r="24" spans="1:20" customHeight="1" ht="13.8">
      <c r="B24" s="62">
        <v>1000591</v>
      </c>
      <c r="C24" s="62">
        <v>150</v>
      </c>
      <c r="D24" s="63" t="s">
        <v>25</v>
      </c>
      <c r="E24" s="62">
        <v>3.36</v>
      </c>
      <c r="F24" s="62">
        <v>2.51</v>
      </c>
      <c r="G24" s="62"/>
      <c r="H24" s="62"/>
      <c r="I24" s="62" t="s">
        <v>2150</v>
      </c>
      <c r="J24" s="62">
        <v>1.68</v>
      </c>
      <c r="K24" s="62">
        <v>0.7</v>
      </c>
      <c r="L24" s="62" t="s">
        <v>2151</v>
      </c>
      <c r="M24" s="62"/>
      <c r="N24" s="62"/>
      <c r="O24" s="62"/>
      <c r="P24" s="62">
        <v>7.8</v>
      </c>
      <c r="Q24" s="62">
        <v>5961.0</v>
      </c>
      <c r="R24" s="62">
        <f>Q24 - (Q24 * $R$6)</f>
        <v>5961</v>
      </c>
    </row>
    <row r="25" spans="1:20">
      <c r="B25" s="62">
        <v>1000592</v>
      </c>
      <c r="C25" s="62">
        <v>150</v>
      </c>
      <c r="D25" s="63" t="s">
        <v>25</v>
      </c>
      <c r="E25" s="62">
        <v>3.93</v>
      </c>
      <c r="F25" s="62">
        <v>3.07</v>
      </c>
      <c r="G25" s="62"/>
      <c r="H25" s="62"/>
      <c r="I25" s="62" t="s">
        <v>2152</v>
      </c>
      <c r="J25" s="62">
        <v>1.96</v>
      </c>
      <c r="K25" s="62">
        <v>0.7</v>
      </c>
      <c r="L25" s="62" t="s">
        <v>2151</v>
      </c>
      <c r="M25" s="62"/>
      <c r="N25" s="62"/>
      <c r="O25" s="62"/>
      <c r="P25" s="62">
        <v>8.9</v>
      </c>
      <c r="Q25" s="62">
        <v>6908.0</v>
      </c>
      <c r="R25" s="62">
        <f>Q25 - (Q25 * $R$6)</f>
        <v>6908</v>
      </c>
    </row>
    <row r="26" spans="1:20">
      <c r="B26" s="62">
        <v>1000593</v>
      </c>
      <c r="C26" s="62">
        <v>150</v>
      </c>
      <c r="D26" s="63" t="s">
        <v>25</v>
      </c>
      <c r="E26" s="62">
        <v>5.04</v>
      </c>
      <c r="F26" s="62">
        <v>3.63</v>
      </c>
      <c r="G26" s="62"/>
      <c r="H26" s="62"/>
      <c r="I26" s="62" t="s">
        <v>2153</v>
      </c>
      <c r="J26" s="62">
        <v>2.24</v>
      </c>
      <c r="K26" s="62">
        <v>0.8</v>
      </c>
      <c r="L26" s="62" t="s">
        <v>2154</v>
      </c>
      <c r="M26" s="62"/>
      <c r="N26" s="62"/>
      <c r="O26" s="62"/>
      <c r="P26" s="62">
        <v>10.7</v>
      </c>
      <c r="Q26" s="62">
        <v>7739.0</v>
      </c>
      <c r="R26" s="62">
        <f>Q26 - (Q26 * $R$6)</f>
        <v>7739</v>
      </c>
    </row>
    <row r="27" spans="1:20">
      <c r="B27" s="62">
        <v>1000594</v>
      </c>
      <c r="C27" s="62">
        <v>150</v>
      </c>
      <c r="D27" s="63" t="s">
        <v>25</v>
      </c>
      <c r="E27" s="62">
        <v>5.88</v>
      </c>
      <c r="F27" s="62">
        <v>4.19</v>
      </c>
      <c r="G27" s="62"/>
      <c r="H27" s="62"/>
      <c r="I27" s="62" t="s">
        <v>2155</v>
      </c>
      <c r="J27" s="62">
        <v>2.52</v>
      </c>
      <c r="K27" s="62">
        <v>0.8</v>
      </c>
      <c r="L27" s="62" t="s">
        <v>2154</v>
      </c>
      <c r="M27" s="62"/>
      <c r="N27" s="62"/>
      <c r="O27" s="62"/>
      <c r="P27" s="62">
        <v>11.9</v>
      </c>
      <c r="Q27" s="62">
        <v>8736.0</v>
      </c>
      <c r="R27" s="62">
        <f>Q27 - (Q27 * $R$6)</f>
        <v>8736</v>
      </c>
    </row>
    <row r="28" spans="1:20">
      <c r="B28" s="62">
        <v>1000595</v>
      </c>
      <c r="C28" s="62">
        <v>150</v>
      </c>
      <c r="D28" s="63" t="s">
        <v>25</v>
      </c>
      <c r="E28" s="62">
        <v>6.46</v>
      </c>
      <c r="F28" s="62">
        <v>4.76</v>
      </c>
      <c r="G28" s="62"/>
      <c r="H28" s="62"/>
      <c r="I28" s="62" t="s">
        <v>2156</v>
      </c>
      <c r="J28" s="62">
        <v>2.82</v>
      </c>
      <c r="K28" s="62">
        <v>0.9</v>
      </c>
      <c r="L28" s="62" t="s">
        <v>2154</v>
      </c>
      <c r="M28" s="62"/>
      <c r="N28" s="62"/>
      <c r="O28" s="62"/>
      <c r="P28" s="62">
        <v>14.3</v>
      </c>
      <c r="Q28" s="62">
        <v>9633.0</v>
      </c>
      <c r="R28" s="62">
        <f>Q28 - (Q28 * $R$6)</f>
        <v>9633</v>
      </c>
    </row>
    <row r="29" spans="1:20">
      <c r="B29" s="62">
        <v>1000596</v>
      </c>
      <c r="C29" s="62">
        <v>150</v>
      </c>
      <c r="D29" s="63" t="s">
        <v>25</v>
      </c>
      <c r="E29" s="62">
        <v>7.02</v>
      </c>
      <c r="F29" s="62">
        <v>5.04</v>
      </c>
      <c r="G29" s="62"/>
      <c r="H29" s="62"/>
      <c r="I29" s="62" t="s">
        <v>2157</v>
      </c>
      <c r="J29" s="62">
        <v>3.1</v>
      </c>
      <c r="K29" s="62">
        <v>0.9</v>
      </c>
      <c r="L29" s="62" t="s">
        <v>2154</v>
      </c>
      <c r="M29" s="62"/>
      <c r="N29" s="62"/>
      <c r="O29" s="62"/>
      <c r="P29" s="62">
        <v>16.1</v>
      </c>
      <c r="Q29" s="62">
        <v>11054.0</v>
      </c>
      <c r="R29" s="62">
        <f>Q29 - (Q29 * $R$6)</f>
        <v>11054</v>
      </c>
    </row>
    <row r="30" spans="1:20">
      <c r="B30" s="62">
        <v>1000597</v>
      </c>
      <c r="C30" s="62">
        <v>150</v>
      </c>
      <c r="D30" s="63" t="s">
        <v>25</v>
      </c>
      <c r="E30" s="62">
        <v>7.86</v>
      </c>
      <c r="F30" s="62">
        <v>5.6</v>
      </c>
      <c r="G30" s="62"/>
      <c r="H30" s="62"/>
      <c r="I30" s="62" t="s">
        <v>2158</v>
      </c>
      <c r="J30" s="62">
        <v>3.38</v>
      </c>
      <c r="K30" s="62">
        <v>1</v>
      </c>
      <c r="L30" s="62" t="s">
        <v>2154</v>
      </c>
      <c r="M30" s="62"/>
      <c r="N30" s="62"/>
      <c r="O30" s="62"/>
      <c r="P30" s="62">
        <v>17.5</v>
      </c>
      <c r="Q30" s="62">
        <v>12212.0</v>
      </c>
      <c r="R30" s="62">
        <f>Q30 - (Q30 * $R$6)</f>
        <v>12212</v>
      </c>
    </row>
    <row r="31" spans="1:20">
      <c r="B31" s="62">
        <v>1000598</v>
      </c>
      <c r="C31" s="62">
        <v>150</v>
      </c>
      <c r="D31" s="63" t="s">
        <v>25</v>
      </c>
      <c r="E31" s="62">
        <v>8.7</v>
      </c>
      <c r="F31" s="62">
        <v>6.45</v>
      </c>
      <c r="G31" s="62"/>
      <c r="H31" s="62"/>
      <c r="I31" s="62" t="s">
        <v>2159</v>
      </c>
      <c r="J31" s="62">
        <v>3.67</v>
      </c>
      <c r="K31" s="62">
        <v>1</v>
      </c>
      <c r="L31" s="62" t="s">
        <v>2154</v>
      </c>
      <c r="M31" s="62"/>
      <c r="N31" s="62"/>
      <c r="O31" s="62"/>
      <c r="P31" s="62">
        <v>18.9</v>
      </c>
      <c r="Q31" s="62">
        <v>13617.0</v>
      </c>
      <c r="R31" s="62">
        <f>Q31 - (Q31 * $R$6)</f>
        <v>13617</v>
      </c>
    </row>
    <row r="32" spans="1:20">
      <c r="B32" s="62">
        <v>1000599</v>
      </c>
      <c r="C32" s="62">
        <v>150</v>
      </c>
      <c r="D32" s="63" t="s">
        <v>25</v>
      </c>
      <c r="E32" s="62">
        <v>9.54</v>
      </c>
      <c r="F32" s="62">
        <v>7.01</v>
      </c>
      <c r="G32" s="62"/>
      <c r="H32" s="62"/>
      <c r="I32" s="62" t="s">
        <v>2160</v>
      </c>
      <c r="J32" s="62">
        <v>3.95</v>
      </c>
      <c r="K32" s="62">
        <v>1</v>
      </c>
      <c r="L32" s="62" t="s">
        <v>2154</v>
      </c>
      <c r="M32" s="62"/>
      <c r="N32" s="62"/>
      <c r="O32" s="62"/>
      <c r="P32" s="62">
        <v>20.3</v>
      </c>
      <c r="Q32" s="62">
        <v>14498.0</v>
      </c>
      <c r="R32" s="62">
        <f>Q32 - (Q32 * $R$6)</f>
        <v>14498</v>
      </c>
    </row>
    <row r="34" spans="1:20" customHeight="1" ht="22">
      <c r="B34" s="61" t="s">
        <v>2161</v>
      </c>
    </row>
    <row r="35" spans="1:20">
      <c r="B35" t="s">
        <v>2162</v>
      </c>
    </row>
    <row r="36" spans="1:20">
      <c r="B36" s="62">
        <v>1005608</v>
      </c>
      <c r="C36" s="62">
        <v>150</v>
      </c>
      <c r="D36" s="63" t="s">
        <v>25</v>
      </c>
      <c r="E36" s="62">
        <v>2.6</v>
      </c>
      <c r="F36" s="62"/>
      <c r="G36" s="62"/>
      <c r="H36" s="62"/>
      <c r="I36" s="62">
        <v>9</v>
      </c>
      <c r="J36" s="62"/>
      <c r="K36" s="62"/>
      <c r="L36" s="62">
        <v>0.47</v>
      </c>
      <c r="M36" s="62"/>
      <c r="N36" s="62">
        <v>0.74</v>
      </c>
      <c r="O36" s="62" t="s">
        <v>2163</v>
      </c>
      <c r="P36" s="62">
        <v>6.5</v>
      </c>
      <c r="Q36" s="62">
        <v>6484.0</v>
      </c>
      <c r="R36" s="62">
        <f>Q36 - (Q36 * $R$6)</f>
        <v>6484</v>
      </c>
    </row>
    <row r="37" spans="1:20">
      <c r="B37" s="62">
        <v>1005609</v>
      </c>
      <c r="C37" s="62">
        <v>150</v>
      </c>
      <c r="D37" s="63" t="s">
        <v>25</v>
      </c>
      <c r="E37" s="62">
        <v>2.9</v>
      </c>
      <c r="F37" s="62"/>
      <c r="G37" s="62"/>
      <c r="H37" s="62"/>
      <c r="I37" s="62">
        <v>10</v>
      </c>
      <c r="J37" s="62"/>
      <c r="K37" s="62"/>
      <c r="L37" s="62">
        <v>0.48</v>
      </c>
      <c r="M37" s="62"/>
      <c r="N37" s="62">
        <v>0.77</v>
      </c>
      <c r="O37" s="62" t="s">
        <v>2164</v>
      </c>
      <c r="P37" s="62">
        <v>7.3</v>
      </c>
      <c r="Q37" s="62">
        <v>7347.0</v>
      </c>
      <c r="R37" s="62">
        <f>Q37 - (Q37 * $R$6)</f>
        <v>7347</v>
      </c>
    </row>
    <row r="38" spans="1:20">
      <c r="B38" s="62">
        <v>1005610</v>
      </c>
      <c r="C38" s="62">
        <v>150</v>
      </c>
      <c r="D38" s="63" t="s">
        <v>25</v>
      </c>
      <c r="E38" s="62">
        <v>3.2</v>
      </c>
      <c r="F38" s="62"/>
      <c r="G38" s="62"/>
      <c r="H38" s="62"/>
      <c r="I38" s="62">
        <v>11</v>
      </c>
      <c r="J38" s="62"/>
      <c r="K38" s="62"/>
      <c r="L38" s="62">
        <v>0.48</v>
      </c>
      <c r="M38" s="62"/>
      <c r="N38" s="62">
        <v>0.79</v>
      </c>
      <c r="O38" s="62" t="s">
        <v>2165</v>
      </c>
      <c r="P38" s="62">
        <v>8.3</v>
      </c>
      <c r="Q38" s="62">
        <v>7919.0</v>
      </c>
      <c r="R38" s="62">
        <f>Q38 - (Q38 * $R$6)</f>
        <v>7919</v>
      </c>
    </row>
    <row r="39" spans="1:20">
      <c r="B39" s="62">
        <v>1005611</v>
      </c>
      <c r="C39" s="62">
        <v>150</v>
      </c>
      <c r="D39" s="63" t="s">
        <v>25</v>
      </c>
      <c r="E39" s="62">
        <v>3.8</v>
      </c>
      <c r="F39" s="62"/>
      <c r="G39" s="62"/>
      <c r="H39" s="62"/>
      <c r="I39" s="62">
        <v>13</v>
      </c>
      <c r="J39" s="62"/>
      <c r="K39" s="62"/>
      <c r="L39" s="62">
        <v>0.49</v>
      </c>
      <c r="M39" s="62"/>
      <c r="N39" s="62">
        <v>0.86</v>
      </c>
      <c r="O39" s="62" t="s">
        <v>2166</v>
      </c>
      <c r="P39" s="62">
        <v>10.3</v>
      </c>
      <c r="Q39" s="62">
        <v>9405.0</v>
      </c>
      <c r="R39" s="62">
        <f>Q39 - (Q39 * $R$6)</f>
        <v>9405</v>
      </c>
    </row>
    <row r="41" spans="1:20" customHeight="1" ht="22">
      <c r="B41" s="61" t="s">
        <v>2167</v>
      </c>
    </row>
    <row r="42" spans="1:20">
      <c r="B42" t="s">
        <v>2168</v>
      </c>
    </row>
    <row r="43" spans="1:20">
      <c r="B43" s="62">
        <v>1000582</v>
      </c>
      <c r="C43" s="62">
        <v>150</v>
      </c>
      <c r="D43" s="63" t="s">
        <v>25</v>
      </c>
      <c r="E43" s="62">
        <v>2.52</v>
      </c>
      <c r="F43" s="62"/>
      <c r="G43" s="62"/>
      <c r="H43" s="62">
        <v>1.47</v>
      </c>
      <c r="I43" s="62" t="s">
        <v>2135</v>
      </c>
      <c r="J43" s="62">
        <v>1.68</v>
      </c>
      <c r="K43" s="62">
        <v>0.7</v>
      </c>
      <c r="L43" s="62" t="s">
        <v>2169</v>
      </c>
      <c r="M43" s="62"/>
      <c r="N43" s="62"/>
      <c r="O43" s="62"/>
      <c r="P43" s="62">
        <v>5.3</v>
      </c>
      <c r="Q43" s="62">
        <v>4067.0</v>
      </c>
      <c r="R43" s="62">
        <f>Q43 - (Q43 * $R$6)</f>
        <v>4067</v>
      </c>
    </row>
    <row r="44" spans="1:20">
      <c r="B44" s="62">
        <v>1000583</v>
      </c>
      <c r="C44" s="62">
        <v>150</v>
      </c>
      <c r="D44" s="63" t="s">
        <v>25</v>
      </c>
      <c r="E44" s="62">
        <v>3.08</v>
      </c>
      <c r="F44" s="62"/>
      <c r="G44" s="62"/>
      <c r="H44" s="62">
        <v>1.72</v>
      </c>
      <c r="I44" s="62" t="s">
        <v>2137</v>
      </c>
      <c r="J44" s="62">
        <v>1.96</v>
      </c>
      <c r="K44" s="62">
        <v>0.7</v>
      </c>
      <c r="L44" s="62" t="s">
        <v>2169</v>
      </c>
      <c r="M44" s="62"/>
      <c r="N44" s="62"/>
      <c r="O44" s="62"/>
      <c r="P44" s="62">
        <v>6</v>
      </c>
      <c r="Q44" s="62">
        <v>4704.0</v>
      </c>
      <c r="R44" s="62">
        <f>Q44 - (Q44 * $R$6)</f>
        <v>4704</v>
      </c>
    </row>
    <row r="45" spans="1:20">
      <c r="B45" s="62">
        <v>1000584</v>
      </c>
      <c r="C45" s="62">
        <v>150</v>
      </c>
      <c r="D45" s="63" t="s">
        <v>25</v>
      </c>
      <c r="E45" s="62">
        <v>3.64</v>
      </c>
      <c r="F45" s="62"/>
      <c r="G45" s="62"/>
      <c r="H45" s="62">
        <v>1.96</v>
      </c>
      <c r="I45" s="62" t="s">
        <v>2139</v>
      </c>
      <c r="J45" s="62">
        <v>2.24</v>
      </c>
      <c r="K45" s="62">
        <v>0.8</v>
      </c>
      <c r="L45" s="62" t="s">
        <v>2169</v>
      </c>
      <c r="M45" s="62"/>
      <c r="N45" s="62"/>
      <c r="O45" s="62"/>
      <c r="P45" s="62">
        <v>7.2</v>
      </c>
      <c r="Q45" s="62">
        <v>5388.0</v>
      </c>
      <c r="R45" s="62">
        <f>Q45 - (Q45 * $R$6)</f>
        <v>5388</v>
      </c>
    </row>
    <row r="46" spans="1:20">
      <c r="B46" s="62">
        <v>1000585</v>
      </c>
      <c r="C46" s="62">
        <v>150</v>
      </c>
      <c r="D46" s="63" t="s">
        <v>25</v>
      </c>
      <c r="E46" s="62">
        <v>4.2</v>
      </c>
      <c r="F46" s="62"/>
      <c r="G46" s="62"/>
      <c r="H46" s="62">
        <v>2.21</v>
      </c>
      <c r="I46" s="62" t="s">
        <v>2170</v>
      </c>
      <c r="J46" s="62">
        <v>2.52</v>
      </c>
      <c r="K46" s="62">
        <v>0.8</v>
      </c>
      <c r="L46" s="62" t="s">
        <v>2169</v>
      </c>
      <c r="M46" s="62"/>
      <c r="N46" s="62"/>
      <c r="O46" s="62"/>
      <c r="P46" s="62">
        <v>8</v>
      </c>
      <c r="Q46" s="62">
        <v>5961.0</v>
      </c>
      <c r="R46" s="62">
        <f>Q46 - (Q46 * $R$6)</f>
        <v>5961</v>
      </c>
    </row>
    <row r="47" spans="1:20">
      <c r="B47" s="62">
        <v>1000586</v>
      </c>
      <c r="C47" s="62">
        <v>150</v>
      </c>
      <c r="D47" s="63" t="s">
        <v>25</v>
      </c>
      <c r="E47" s="62">
        <v>4.78</v>
      </c>
      <c r="F47" s="62"/>
      <c r="G47" s="62"/>
      <c r="H47" s="62">
        <v>2.47</v>
      </c>
      <c r="I47" s="62" t="s">
        <v>2171</v>
      </c>
      <c r="J47" s="62">
        <v>2.82</v>
      </c>
      <c r="K47" s="62">
        <v>0.9</v>
      </c>
      <c r="L47" s="62" t="s">
        <v>2169</v>
      </c>
      <c r="M47" s="62"/>
      <c r="N47" s="62"/>
      <c r="O47" s="62"/>
      <c r="P47" s="62">
        <v>9.1</v>
      </c>
      <c r="Q47" s="62">
        <v>6614.0</v>
      </c>
      <c r="R47" s="62">
        <f>Q47 - (Q47 * $R$6)</f>
        <v>6614</v>
      </c>
    </row>
    <row r="48" spans="1:20">
      <c r="B48" s="62">
        <v>1000587</v>
      </c>
      <c r="C48" s="62">
        <v>150</v>
      </c>
      <c r="D48" s="63" t="s">
        <v>25</v>
      </c>
      <c r="E48" s="62">
        <v>5.06</v>
      </c>
      <c r="F48" s="62"/>
      <c r="G48" s="62"/>
      <c r="H48" s="62">
        <v>2.71</v>
      </c>
      <c r="I48" s="62" t="s">
        <v>2172</v>
      </c>
      <c r="J48" s="62">
        <v>3.1</v>
      </c>
      <c r="K48" s="62">
        <v>0.9</v>
      </c>
      <c r="L48" s="62" t="s">
        <v>2169</v>
      </c>
      <c r="M48" s="62"/>
      <c r="N48" s="62"/>
      <c r="O48" s="62"/>
      <c r="P48" s="62">
        <v>10.4</v>
      </c>
      <c r="Q48" s="62">
        <v>7560.0</v>
      </c>
      <c r="R48" s="62">
        <f>Q48 - (Q48 * $R$6)</f>
        <v>7560</v>
      </c>
    </row>
    <row r="49" spans="1:20">
      <c r="B49" s="62">
        <v>1000588</v>
      </c>
      <c r="C49" s="62">
        <v>150</v>
      </c>
      <c r="D49" s="63" t="s">
        <v>25</v>
      </c>
      <c r="E49" s="62">
        <v>5.62</v>
      </c>
      <c r="F49" s="62"/>
      <c r="G49" s="62"/>
      <c r="H49" s="62">
        <v>2.96</v>
      </c>
      <c r="I49" s="62" t="s">
        <v>2173</v>
      </c>
      <c r="J49" s="62">
        <v>3.38</v>
      </c>
      <c r="K49" s="62">
        <v>0.9</v>
      </c>
      <c r="L49" s="62" t="s">
        <v>2169</v>
      </c>
      <c r="M49" s="62"/>
      <c r="N49" s="62"/>
      <c r="O49" s="62"/>
      <c r="P49" s="62">
        <v>11.7</v>
      </c>
      <c r="Q49" s="62">
        <v>8523.0</v>
      </c>
      <c r="R49" s="62">
        <f>Q49 - (Q49 * $R$6)</f>
        <v>8523</v>
      </c>
    </row>
    <row r="50" spans="1:20">
      <c r="B50" s="62">
        <v>1000589</v>
      </c>
      <c r="C50" s="62">
        <v>150</v>
      </c>
      <c r="D50" s="63" t="s">
        <v>25</v>
      </c>
      <c r="E50" s="62">
        <v>6.18</v>
      </c>
      <c r="F50" s="62"/>
      <c r="G50" s="62"/>
      <c r="H50" s="62">
        <v>3.2</v>
      </c>
      <c r="I50" s="62" t="s">
        <v>2174</v>
      </c>
      <c r="J50" s="62">
        <v>3.66</v>
      </c>
      <c r="K50" s="62">
        <v>1</v>
      </c>
      <c r="L50" s="62" t="s">
        <v>2169</v>
      </c>
      <c r="M50" s="62"/>
      <c r="N50" s="62"/>
      <c r="O50" s="62"/>
      <c r="P50" s="62">
        <v>12.5</v>
      </c>
      <c r="Q50" s="62">
        <v>8899.0</v>
      </c>
      <c r="R50" s="62">
        <f>Q50 - (Q50 * $R$6)</f>
        <v>8899</v>
      </c>
    </row>
    <row r="51" spans="1:20">
      <c r="B51" s="62">
        <v>1000590</v>
      </c>
      <c r="C51" s="62">
        <v>150</v>
      </c>
      <c r="D51" s="63" t="s">
        <v>25</v>
      </c>
      <c r="E51" s="62">
        <v>6.74</v>
      </c>
      <c r="F51" s="62"/>
      <c r="G51" s="62"/>
      <c r="H51" s="62">
        <v>3.45</v>
      </c>
      <c r="I51" s="62" t="s">
        <v>2175</v>
      </c>
      <c r="J51" s="62">
        <v>3.94</v>
      </c>
      <c r="K51" s="62">
        <v>1</v>
      </c>
      <c r="L51" s="62" t="s">
        <v>2169</v>
      </c>
      <c r="M51" s="62"/>
      <c r="N51" s="62"/>
      <c r="O51" s="62"/>
      <c r="P51" s="62">
        <v>13.5</v>
      </c>
      <c r="Q51" s="62">
        <v>9421.0</v>
      </c>
      <c r="R51" s="62">
        <f>Q51 - (Q51 * $R$6)</f>
        <v>9421</v>
      </c>
    </row>
    <row r="53" spans="1:20" customHeight="1" ht="22">
      <c r="B53" s="61" t="s">
        <v>2176</v>
      </c>
    </row>
    <row r="54" spans="1:20">
      <c r="B54" t="s">
        <v>2177</v>
      </c>
    </row>
    <row r="55" spans="1:20">
      <c r="B55" s="62">
        <v>1000618</v>
      </c>
      <c r="C55" s="62">
        <v>150</v>
      </c>
      <c r="D55" s="63" t="s">
        <v>25</v>
      </c>
      <c r="E55" s="62"/>
      <c r="F55" s="62">
        <v>0.43</v>
      </c>
      <c r="G55" s="62">
        <v>2.55</v>
      </c>
      <c r="H55" s="62"/>
      <c r="I55" s="62" t="s">
        <v>2178</v>
      </c>
      <c r="J55" s="62">
        <v>0.48</v>
      </c>
      <c r="K55" s="62"/>
      <c r="L55" s="62">
        <v>0.41</v>
      </c>
      <c r="M55" s="62"/>
      <c r="N55" s="62"/>
      <c r="O55" s="62"/>
      <c r="P55" s="62">
        <v>2.3</v>
      </c>
      <c r="Q55" s="62">
        <v>1455.0</v>
      </c>
      <c r="R55" s="62">
        <f>Q55 - (Q55 * $R$6)</f>
        <v>1455</v>
      </c>
    </row>
    <row r="56" spans="1:20">
      <c r="B56" s="62">
        <v>1000619</v>
      </c>
      <c r="C56" s="62">
        <v>150</v>
      </c>
      <c r="D56" s="63" t="s">
        <v>25</v>
      </c>
      <c r="E56" s="62"/>
      <c r="F56" s="62">
        <v>0.65</v>
      </c>
      <c r="G56" s="62">
        <v>2.75</v>
      </c>
      <c r="H56" s="62"/>
      <c r="I56" s="62" t="s">
        <v>2179</v>
      </c>
      <c r="J56" s="62">
        <v>0.71</v>
      </c>
      <c r="K56" s="62"/>
      <c r="L56" s="62">
        <v>0.43</v>
      </c>
      <c r="M56" s="62"/>
      <c r="N56" s="62"/>
      <c r="O56" s="62"/>
      <c r="P56" s="62">
        <v>3.25</v>
      </c>
      <c r="Q56" s="62">
        <v>1586.0</v>
      </c>
      <c r="R56" s="62">
        <f>Q56 - (Q56 * $R$6)</f>
        <v>1586</v>
      </c>
    </row>
    <row r="57" spans="1:20">
      <c r="B57" s="62">
        <v>1000620</v>
      </c>
      <c r="C57" s="62">
        <v>150</v>
      </c>
      <c r="D57" s="63" t="s">
        <v>25</v>
      </c>
      <c r="E57" s="62"/>
      <c r="F57" s="62">
        <v>0.86</v>
      </c>
      <c r="G57" s="62">
        <v>3</v>
      </c>
      <c r="H57" s="62"/>
      <c r="I57" s="62" t="s">
        <v>2180</v>
      </c>
      <c r="J57" s="62">
        <v>0.94</v>
      </c>
      <c r="K57" s="62"/>
      <c r="L57" s="62">
        <v>0.46</v>
      </c>
      <c r="M57" s="62"/>
      <c r="N57" s="62"/>
      <c r="O57" s="62"/>
      <c r="P57" s="62">
        <v>4.25</v>
      </c>
      <c r="Q57" s="62">
        <v>1978.0</v>
      </c>
      <c r="R57" s="62">
        <f>Q57 - (Q57 * $R$6)</f>
        <v>1978</v>
      </c>
    </row>
    <row r="58" spans="1:20">
      <c r="B58" s="62">
        <v>1000621</v>
      </c>
      <c r="C58" s="62">
        <v>150</v>
      </c>
      <c r="D58" s="63" t="s">
        <v>25</v>
      </c>
      <c r="E58" s="62"/>
      <c r="F58" s="62">
        <v>1.07</v>
      </c>
      <c r="G58" s="62">
        <v>3.2</v>
      </c>
      <c r="H58" s="62"/>
      <c r="I58" s="62" t="s">
        <v>2133</v>
      </c>
      <c r="J58" s="62">
        <v>1.17</v>
      </c>
      <c r="K58" s="62"/>
      <c r="L58" s="62">
        <v>0.48</v>
      </c>
      <c r="M58" s="62"/>
      <c r="N58" s="62"/>
      <c r="O58" s="62"/>
      <c r="P58" s="62">
        <v>5.15</v>
      </c>
      <c r="Q58" s="62">
        <v>2369.0</v>
      </c>
      <c r="R58" s="62">
        <f>Q58 - (Q58 * $R$6)</f>
        <v>2369</v>
      </c>
    </row>
    <row r="59" spans="1:20">
      <c r="B59" s="62">
        <v>1000622</v>
      </c>
      <c r="C59" s="62">
        <v>150</v>
      </c>
      <c r="D59" s="63" t="s">
        <v>25</v>
      </c>
      <c r="E59" s="62"/>
      <c r="F59" s="62">
        <v>1.29</v>
      </c>
      <c r="G59" s="62">
        <v>3.4</v>
      </c>
      <c r="H59" s="62"/>
      <c r="I59" s="62" t="s">
        <v>2135</v>
      </c>
      <c r="J59" s="62">
        <v>1.4</v>
      </c>
      <c r="K59" s="62"/>
      <c r="L59" s="62">
        <v>0.51</v>
      </c>
      <c r="M59" s="62"/>
      <c r="N59" s="62"/>
      <c r="O59" s="62"/>
      <c r="P59" s="62">
        <v>6.2</v>
      </c>
      <c r="Q59" s="62">
        <v>2777.0</v>
      </c>
      <c r="R59" s="62">
        <f>Q59 - (Q59 * $R$6)</f>
        <v>2777</v>
      </c>
    </row>
    <row r="61" spans="1:20">
      <c r="B61" t="s">
        <v>2181</v>
      </c>
    </row>
    <row r="62" spans="1:20">
      <c r="B62" s="62">
        <v>1000605</v>
      </c>
      <c r="C62" s="62">
        <v>150</v>
      </c>
      <c r="D62" s="63" t="s">
        <v>25</v>
      </c>
      <c r="E62" s="62"/>
      <c r="F62" s="62">
        <v>0.43</v>
      </c>
      <c r="G62" s="62">
        <v>2.55</v>
      </c>
      <c r="H62" s="62"/>
      <c r="I62" s="62" t="s">
        <v>2178</v>
      </c>
      <c r="J62" s="62">
        <v>0.48</v>
      </c>
      <c r="K62" s="62"/>
      <c r="L62" s="62">
        <v>0.41</v>
      </c>
      <c r="M62" s="62"/>
      <c r="N62" s="62"/>
      <c r="O62" s="62"/>
      <c r="P62" s="62">
        <v>1.9</v>
      </c>
      <c r="Q62" s="62">
        <v>1455.0</v>
      </c>
      <c r="R62" s="62">
        <f>Q62 - (Q62 * $R$6)</f>
        <v>1455</v>
      </c>
    </row>
    <row r="63" spans="1:20">
      <c r="B63" s="62">
        <v>1000606</v>
      </c>
      <c r="C63" s="62">
        <v>150</v>
      </c>
      <c r="D63" s="63" t="s">
        <v>25</v>
      </c>
      <c r="E63" s="62"/>
      <c r="F63" s="62">
        <v>0.65</v>
      </c>
      <c r="G63" s="62">
        <v>2.75</v>
      </c>
      <c r="H63" s="62"/>
      <c r="I63" s="62" t="s">
        <v>2179</v>
      </c>
      <c r="J63" s="62">
        <v>0.71</v>
      </c>
      <c r="K63" s="62"/>
      <c r="L63" s="62">
        <v>0.43</v>
      </c>
      <c r="M63" s="62"/>
      <c r="N63" s="62"/>
      <c r="O63" s="62"/>
      <c r="P63" s="62">
        <v>2.6</v>
      </c>
      <c r="Q63" s="62">
        <v>1586.0</v>
      </c>
      <c r="R63" s="62">
        <f>Q63 - (Q63 * $R$6)</f>
        <v>1586</v>
      </c>
    </row>
    <row r="64" spans="1:20">
      <c r="B64" s="62">
        <v>1000607</v>
      </c>
      <c r="C64" s="62">
        <v>150</v>
      </c>
      <c r="D64" s="63" t="s">
        <v>25</v>
      </c>
      <c r="E64" s="62"/>
      <c r="F64" s="62">
        <v>0.86</v>
      </c>
      <c r="G64" s="62">
        <v>3</v>
      </c>
      <c r="H64" s="62"/>
      <c r="I64" s="62" t="s">
        <v>2180</v>
      </c>
      <c r="J64" s="62">
        <v>0.94</v>
      </c>
      <c r="K64" s="62"/>
      <c r="L64" s="62">
        <v>0.46</v>
      </c>
      <c r="M64" s="62"/>
      <c r="N64" s="62"/>
      <c r="O64" s="62"/>
      <c r="P64" s="62">
        <v>3.3</v>
      </c>
      <c r="Q64" s="62">
        <v>1978.0</v>
      </c>
      <c r="R64" s="62">
        <f>Q64 - (Q64 * $R$6)</f>
        <v>1978</v>
      </c>
    </row>
    <row r="65" spans="1:20">
      <c r="B65" s="62">
        <v>1000608</v>
      </c>
      <c r="C65" s="62">
        <v>150</v>
      </c>
      <c r="D65" s="63" t="s">
        <v>25</v>
      </c>
      <c r="E65" s="62"/>
      <c r="F65" s="62">
        <v>1.07</v>
      </c>
      <c r="G65" s="62">
        <v>3.2</v>
      </c>
      <c r="H65" s="62"/>
      <c r="I65" s="62" t="s">
        <v>2133</v>
      </c>
      <c r="J65" s="62">
        <v>1.17</v>
      </c>
      <c r="K65" s="62"/>
      <c r="L65" s="62">
        <v>0.48</v>
      </c>
      <c r="M65" s="62"/>
      <c r="N65" s="62"/>
      <c r="O65" s="62"/>
      <c r="P65" s="62">
        <v>4.2</v>
      </c>
      <c r="Q65" s="62">
        <v>2369.0</v>
      </c>
      <c r="R65" s="62">
        <f>Q65 - (Q65 * $R$6)</f>
        <v>2369</v>
      </c>
    </row>
    <row r="66" spans="1:20">
      <c r="B66" s="62">
        <v>1000609</v>
      </c>
      <c r="C66" s="62">
        <v>150</v>
      </c>
      <c r="D66" s="63" t="s">
        <v>25</v>
      </c>
      <c r="E66" s="62"/>
      <c r="F66" s="62">
        <v>1.29</v>
      </c>
      <c r="G66" s="62">
        <v>3.4</v>
      </c>
      <c r="H66" s="62"/>
      <c r="I66" s="62" t="s">
        <v>2135</v>
      </c>
      <c r="J66" s="62">
        <v>1.4</v>
      </c>
      <c r="K66" s="62"/>
      <c r="L66" s="62">
        <v>0.51</v>
      </c>
      <c r="M66" s="62"/>
      <c r="N66" s="62"/>
      <c r="O66" s="62"/>
      <c r="P66" s="62">
        <v>4.8</v>
      </c>
      <c r="Q66" s="62">
        <v>2777.0</v>
      </c>
      <c r="R66" s="62">
        <f>Q66 - (Q66 * $R$6)</f>
        <v>2777</v>
      </c>
    </row>
    <row r="68" spans="1:20" customHeight="1" ht="22">
      <c r="B68" s="61" t="s">
        <v>2182</v>
      </c>
    </row>
    <row r="69" spans="1:20">
      <c r="B69" t="s">
        <v>2183</v>
      </c>
    </row>
    <row r="70" spans="1:20">
      <c r="B70" s="62">
        <v>1000569</v>
      </c>
      <c r="C70" s="62">
        <v>150</v>
      </c>
      <c r="D70" s="63" t="s">
        <v>25</v>
      </c>
      <c r="E70" s="62">
        <v>1.67</v>
      </c>
      <c r="F70" s="62"/>
      <c r="G70" s="62"/>
      <c r="H70" s="62"/>
      <c r="I70" s="62">
        <v>6</v>
      </c>
      <c r="J70" s="62"/>
      <c r="K70" s="62"/>
      <c r="L70" s="62">
        <v>0.33</v>
      </c>
      <c r="M70" s="62"/>
      <c r="N70" s="62"/>
      <c r="O70" s="62"/>
      <c r="P70" s="62">
        <v>2.1</v>
      </c>
      <c r="Q70" s="62">
        <v>1700.0</v>
      </c>
      <c r="R70" s="62">
        <f>Q70 - (Q70 * $R$6)</f>
        <v>1700</v>
      </c>
    </row>
    <row r="71" spans="1:20">
      <c r="B71" s="62">
        <v>1000570</v>
      </c>
      <c r="C71" s="62">
        <v>150</v>
      </c>
      <c r="D71" s="63" t="s">
        <v>25</v>
      </c>
      <c r="E71" s="62">
        <v>1.95</v>
      </c>
      <c r="F71" s="62"/>
      <c r="G71" s="62"/>
      <c r="H71" s="62"/>
      <c r="I71" s="62">
        <v>7</v>
      </c>
      <c r="J71" s="62"/>
      <c r="K71" s="62"/>
      <c r="L71" s="62">
        <v>0.33</v>
      </c>
      <c r="M71" s="62"/>
      <c r="N71" s="62"/>
      <c r="O71" s="62"/>
      <c r="P71" s="62">
        <v>2.5</v>
      </c>
      <c r="Q71" s="62">
        <v>1993.0</v>
      </c>
      <c r="R71" s="62">
        <f>Q71 - (Q71 * $R$6)</f>
        <v>1993</v>
      </c>
    </row>
    <row r="72" spans="1:20">
      <c r="B72" s="62">
        <v>1000571</v>
      </c>
      <c r="C72" s="62">
        <v>150</v>
      </c>
      <c r="D72" s="63" t="s">
        <v>25</v>
      </c>
      <c r="E72" s="62">
        <v>2.23</v>
      </c>
      <c r="F72" s="62"/>
      <c r="G72" s="62"/>
      <c r="H72" s="62"/>
      <c r="I72" s="62">
        <v>8</v>
      </c>
      <c r="J72" s="62"/>
      <c r="K72" s="62"/>
      <c r="L72" s="62">
        <v>0.33</v>
      </c>
      <c r="M72" s="62"/>
      <c r="N72" s="62"/>
      <c r="O72" s="62"/>
      <c r="P72" s="62">
        <v>2.9</v>
      </c>
      <c r="Q72" s="62">
        <v>2255.0</v>
      </c>
      <c r="R72" s="62">
        <f>Q72 - (Q72 * $R$6)</f>
        <v>2255</v>
      </c>
    </row>
    <row r="73" spans="1:20">
      <c r="B73" s="62">
        <v>1000572</v>
      </c>
      <c r="C73" s="62">
        <v>150</v>
      </c>
      <c r="D73" s="63" t="s">
        <v>25</v>
      </c>
      <c r="E73" s="62">
        <v>2.51</v>
      </c>
      <c r="F73" s="62"/>
      <c r="G73" s="62"/>
      <c r="H73" s="62"/>
      <c r="I73" s="62">
        <v>9</v>
      </c>
      <c r="J73" s="62"/>
      <c r="K73" s="62"/>
      <c r="L73" s="62">
        <v>0.33</v>
      </c>
      <c r="M73" s="62"/>
      <c r="N73" s="62"/>
      <c r="O73" s="62"/>
      <c r="P73" s="62">
        <v>3.2</v>
      </c>
      <c r="Q73" s="62">
        <v>2500.0</v>
      </c>
      <c r="R73" s="62">
        <f>Q73 - (Q73 * $R$6)</f>
        <v>2500</v>
      </c>
    </row>
    <row r="74" spans="1:20">
      <c r="B74" s="62">
        <v>1000573</v>
      </c>
      <c r="C74" s="62">
        <v>150</v>
      </c>
      <c r="D74" s="63" t="s">
        <v>25</v>
      </c>
      <c r="E74" s="62">
        <v>2.79</v>
      </c>
      <c r="F74" s="62"/>
      <c r="G74" s="62"/>
      <c r="H74" s="62"/>
      <c r="I74" s="62">
        <v>10</v>
      </c>
      <c r="J74" s="62"/>
      <c r="K74" s="62"/>
      <c r="L74" s="62">
        <v>0.33</v>
      </c>
      <c r="M74" s="62"/>
      <c r="N74" s="62"/>
      <c r="O74" s="62"/>
      <c r="P74" s="62">
        <v>3.6</v>
      </c>
      <c r="Q74" s="62">
        <v>2990.0</v>
      </c>
      <c r="R74" s="62">
        <f>Q74 - (Q74 * $R$6)</f>
        <v>2990</v>
      </c>
    </row>
    <row r="75" spans="1:20">
      <c r="B75" s="62">
        <v>1000574</v>
      </c>
      <c r="C75" s="62">
        <v>150</v>
      </c>
      <c r="D75" s="63" t="s">
        <v>25</v>
      </c>
      <c r="E75" s="62">
        <v>3.07</v>
      </c>
      <c r="F75" s="62"/>
      <c r="G75" s="62"/>
      <c r="H75" s="62"/>
      <c r="I75" s="62">
        <v>11</v>
      </c>
      <c r="J75" s="62"/>
      <c r="K75" s="62"/>
      <c r="L75" s="62">
        <v>0.33</v>
      </c>
      <c r="M75" s="62"/>
      <c r="N75" s="62"/>
      <c r="O75" s="62"/>
      <c r="P75" s="62">
        <v>3.9</v>
      </c>
      <c r="Q75" s="62">
        <v>3283.0</v>
      </c>
      <c r="R75" s="62">
        <f>Q75 - (Q75 * $R$6)</f>
        <v>3283</v>
      </c>
    </row>
    <row r="76" spans="1:20">
      <c r="B76" s="62">
        <v>1000575</v>
      </c>
      <c r="C76" s="62">
        <v>150</v>
      </c>
      <c r="D76" s="63" t="s">
        <v>25</v>
      </c>
      <c r="E76" s="62">
        <v>3.35</v>
      </c>
      <c r="F76" s="62"/>
      <c r="G76" s="62"/>
      <c r="H76" s="62"/>
      <c r="I76" s="62">
        <v>12</v>
      </c>
      <c r="J76" s="62"/>
      <c r="K76" s="62"/>
      <c r="L76" s="62">
        <v>0.39</v>
      </c>
      <c r="M76" s="62"/>
      <c r="N76" s="62"/>
      <c r="O76" s="62"/>
      <c r="P76" s="62">
        <v>4.8</v>
      </c>
      <c r="Q76" s="62">
        <v>3593.0</v>
      </c>
      <c r="R76" s="62">
        <f>Q76 - (Q76 * $R$6)</f>
        <v>3593</v>
      </c>
    </row>
    <row r="77" spans="1:20">
      <c r="B77" s="62">
        <v>1000576</v>
      </c>
      <c r="C77" s="62">
        <v>150</v>
      </c>
      <c r="D77" s="63" t="s">
        <v>25</v>
      </c>
      <c r="E77" s="62">
        <v>3.63</v>
      </c>
      <c r="F77" s="62"/>
      <c r="G77" s="62"/>
      <c r="H77" s="62"/>
      <c r="I77" s="62">
        <v>13</v>
      </c>
      <c r="J77" s="62"/>
      <c r="K77" s="62"/>
      <c r="L77" s="62">
        <v>0.39</v>
      </c>
      <c r="M77" s="62"/>
      <c r="N77" s="62"/>
      <c r="O77" s="62"/>
      <c r="P77" s="62">
        <v>5.2</v>
      </c>
      <c r="Q77" s="62">
        <v>3887.0</v>
      </c>
      <c r="R77" s="62">
        <f>Q77 - (Q77 * $R$6)</f>
        <v>3887</v>
      </c>
    </row>
    <row r="78" spans="1:20">
      <c r="B78" s="62">
        <v>1000577</v>
      </c>
      <c r="C78" s="62">
        <v>150</v>
      </c>
      <c r="D78" s="63" t="s">
        <v>25</v>
      </c>
      <c r="E78" s="62">
        <v>3.91</v>
      </c>
      <c r="F78" s="62"/>
      <c r="G78" s="62"/>
      <c r="H78" s="62"/>
      <c r="I78" s="62">
        <v>14</v>
      </c>
      <c r="J78" s="62"/>
      <c r="K78" s="62"/>
      <c r="L78" s="62">
        <v>0.39</v>
      </c>
      <c r="M78" s="62"/>
      <c r="N78" s="62"/>
      <c r="O78" s="62"/>
      <c r="P78" s="62">
        <v>5.6</v>
      </c>
      <c r="Q78" s="62">
        <v>4213.0</v>
      </c>
      <c r="R78" s="62">
        <f>Q78 - (Q78 * $R$6)</f>
        <v>4213</v>
      </c>
    </row>
    <row r="79" spans="1:20">
      <c r="B79" s="62">
        <v>1000578</v>
      </c>
      <c r="C79" s="62">
        <v>150</v>
      </c>
      <c r="D79" s="63" t="s">
        <v>25</v>
      </c>
      <c r="E79" s="62">
        <v>4.2</v>
      </c>
      <c r="F79" s="62"/>
      <c r="G79" s="62"/>
      <c r="H79" s="62"/>
      <c r="I79" s="62">
        <v>15</v>
      </c>
      <c r="J79" s="62"/>
      <c r="K79" s="62"/>
      <c r="L79" s="62">
        <v>0.39</v>
      </c>
      <c r="M79" s="62"/>
      <c r="N79" s="62"/>
      <c r="O79" s="62"/>
      <c r="P79" s="62">
        <v>6.6</v>
      </c>
      <c r="Q79" s="62">
        <v>5388.0</v>
      </c>
      <c r="R79" s="62">
        <f>Q79 - (Q79 * $R$6)</f>
        <v>5388</v>
      </c>
    </row>
    <row r="80" spans="1:20">
      <c r="B80" s="62">
        <v>1000579</v>
      </c>
      <c r="C80" s="62">
        <v>150</v>
      </c>
      <c r="D80" s="63" t="s">
        <v>25</v>
      </c>
      <c r="E80" s="62">
        <v>4.48</v>
      </c>
      <c r="F80" s="62"/>
      <c r="G80" s="62"/>
      <c r="H80" s="62"/>
      <c r="I80" s="62">
        <v>16</v>
      </c>
      <c r="J80" s="62"/>
      <c r="K80" s="62"/>
      <c r="L80" s="62">
        <v>0.39</v>
      </c>
      <c r="M80" s="62"/>
      <c r="N80" s="62"/>
      <c r="O80" s="62"/>
      <c r="P80" s="62">
        <v>7.1</v>
      </c>
      <c r="Q80" s="62">
        <v>5780.0</v>
      </c>
      <c r="R80" s="62">
        <f>Q80 - (Q80 * $R$6)</f>
        <v>5780</v>
      </c>
    </row>
    <row r="81" spans="1:20">
      <c r="B81" s="62">
        <v>1000580</v>
      </c>
      <c r="C81" s="62">
        <v>150</v>
      </c>
      <c r="D81" s="63" t="s">
        <v>25</v>
      </c>
      <c r="E81" s="62">
        <v>4.76</v>
      </c>
      <c r="F81" s="62"/>
      <c r="G81" s="62"/>
      <c r="H81" s="62"/>
      <c r="I81" s="62">
        <v>17</v>
      </c>
      <c r="J81" s="62"/>
      <c r="K81" s="62"/>
      <c r="L81" s="62">
        <v>0.39</v>
      </c>
      <c r="M81" s="62"/>
      <c r="N81" s="62"/>
      <c r="O81" s="62"/>
      <c r="P81" s="62">
        <v>7.5</v>
      </c>
      <c r="Q81" s="62">
        <v>6172.0</v>
      </c>
      <c r="R81" s="62">
        <f>Q81 - (Q81 * $R$6)</f>
        <v>6172</v>
      </c>
    </row>
    <row r="82" spans="1:20">
      <c r="B82" s="62">
        <v>1000581</v>
      </c>
      <c r="C82" s="62">
        <v>150</v>
      </c>
      <c r="D82" s="63" t="s">
        <v>25</v>
      </c>
      <c r="E82" s="62">
        <v>5.07</v>
      </c>
      <c r="F82" s="62"/>
      <c r="G82" s="62"/>
      <c r="H82" s="62"/>
      <c r="I82" s="62">
        <v>18</v>
      </c>
      <c r="J82" s="62"/>
      <c r="K82" s="62"/>
      <c r="L82" s="62">
        <v>0.39</v>
      </c>
      <c r="M82" s="62"/>
      <c r="N82" s="62"/>
      <c r="O82" s="62"/>
      <c r="P82" s="62">
        <v>8</v>
      </c>
      <c r="Q82" s="62">
        <v>6597.0</v>
      </c>
      <c r="R82" s="62">
        <f>Q82 - (Q82 * $R$6)</f>
        <v>6597</v>
      </c>
    </row>
    <row r="84" spans="1:20" customHeight="1" ht="22">
      <c r="B84" s="61" t="s">
        <v>2184</v>
      </c>
    </row>
    <row r="85" spans="1:20">
      <c r="B85" t="s">
        <v>2185</v>
      </c>
    </row>
    <row r="86" spans="1:20">
      <c r="B86" s="62">
        <v>1000623</v>
      </c>
      <c r="C86" s="62">
        <v>150</v>
      </c>
      <c r="D86" s="63" t="s">
        <v>25</v>
      </c>
      <c r="E86" s="62"/>
      <c r="F86" s="62">
        <v>0.6</v>
      </c>
      <c r="G86" s="62">
        <v>2.7</v>
      </c>
      <c r="H86" s="62"/>
      <c r="I86" s="62">
        <v>3</v>
      </c>
      <c r="J86" s="62">
        <v>1.3</v>
      </c>
      <c r="K86" s="62"/>
      <c r="L86" s="62">
        <v>0.42</v>
      </c>
      <c r="M86" s="62"/>
      <c r="N86" s="62"/>
      <c r="O86" s="62"/>
      <c r="P86" s="62">
        <v>4.3</v>
      </c>
      <c r="Q86" s="62">
        <v>1390.0</v>
      </c>
      <c r="R86" s="62">
        <f>Q86 - (Q86 * $R$6)</f>
        <v>1390</v>
      </c>
    </row>
    <row r="87" spans="1:20">
      <c r="B87" s="62">
        <v>1000624</v>
      </c>
      <c r="C87" s="62">
        <v>150</v>
      </c>
      <c r="D87" s="63" t="s">
        <v>25</v>
      </c>
      <c r="E87" s="62"/>
      <c r="F87" s="62">
        <v>0.82</v>
      </c>
      <c r="G87" s="62">
        <v>2.9</v>
      </c>
      <c r="H87" s="62"/>
      <c r="I87" s="62">
        <v>4</v>
      </c>
      <c r="J87" s="62">
        <v>1.53</v>
      </c>
      <c r="K87" s="62"/>
      <c r="L87" s="62">
        <v>0.44</v>
      </c>
      <c r="M87" s="62"/>
      <c r="N87" s="62"/>
      <c r="O87" s="62"/>
      <c r="P87" s="62">
        <v>5</v>
      </c>
      <c r="Q87" s="62">
        <v>1749.0</v>
      </c>
      <c r="R87" s="62">
        <f>Q87 - (Q87 * $R$6)</f>
        <v>1749</v>
      </c>
    </row>
    <row r="88" spans="1:20">
      <c r="B88" s="62">
        <v>1000625</v>
      </c>
      <c r="C88" s="62">
        <v>150</v>
      </c>
      <c r="D88" s="63" t="s">
        <v>25</v>
      </c>
      <c r="E88" s="62"/>
      <c r="F88" s="62">
        <v>1.03</v>
      </c>
      <c r="G88" s="62">
        <v>3.1</v>
      </c>
      <c r="H88" s="62"/>
      <c r="I88" s="62">
        <v>5</v>
      </c>
      <c r="J88" s="62">
        <v>1.75</v>
      </c>
      <c r="K88" s="62"/>
      <c r="L88" s="62">
        <v>0.46</v>
      </c>
      <c r="M88" s="62"/>
      <c r="N88" s="62"/>
      <c r="O88" s="62"/>
      <c r="P88" s="62">
        <v>5.8</v>
      </c>
      <c r="Q88" s="62">
        <v>2059.0</v>
      </c>
      <c r="R88" s="62">
        <f>Q88 - (Q88 * $R$6)</f>
        <v>2059</v>
      </c>
    </row>
    <row r="89" spans="1:20">
      <c r="B89" s="62">
        <v>1000626</v>
      </c>
      <c r="C89" s="62">
        <v>150</v>
      </c>
      <c r="D89" s="63" t="s">
        <v>25</v>
      </c>
      <c r="E89" s="62"/>
      <c r="F89" s="62">
        <v>1.24</v>
      </c>
      <c r="G89" s="62">
        <v>3.3</v>
      </c>
      <c r="H89" s="62"/>
      <c r="I89" s="62">
        <v>6</v>
      </c>
      <c r="J89" s="62">
        <v>1.98</v>
      </c>
      <c r="K89" s="62"/>
      <c r="L89" s="62">
        <v>0.49</v>
      </c>
      <c r="M89" s="62"/>
      <c r="N89" s="62"/>
      <c r="O89" s="62"/>
      <c r="P89" s="62">
        <v>6.6</v>
      </c>
      <c r="Q89" s="62">
        <v>2598.0</v>
      </c>
      <c r="R89" s="62">
        <f>Q89 - (Q89 * $R$6)</f>
        <v>2598</v>
      </c>
    </row>
    <row r="90" spans="1:20">
      <c r="B90" s="62">
        <v>1000627</v>
      </c>
      <c r="C90" s="62">
        <v>150</v>
      </c>
      <c r="D90" s="63" t="s">
        <v>25</v>
      </c>
      <c r="E90" s="62"/>
      <c r="F90" s="62">
        <v>1.45</v>
      </c>
      <c r="G90" s="62">
        <v>3.5</v>
      </c>
      <c r="H90" s="62"/>
      <c r="I90" s="62">
        <v>7</v>
      </c>
      <c r="J90" s="62">
        <v>2.21</v>
      </c>
      <c r="K90" s="62"/>
      <c r="L90" s="62">
        <v>0.51</v>
      </c>
      <c r="M90" s="62"/>
      <c r="N90" s="62"/>
      <c r="O90" s="62"/>
      <c r="P90" s="62">
        <v>7.5</v>
      </c>
      <c r="Q90" s="62">
        <v>3005.0</v>
      </c>
      <c r="R90" s="62">
        <f>Q90 - (Q90 * $R$6)</f>
        <v>3005</v>
      </c>
    </row>
    <row r="91" spans="1:20">
      <c r="B91" s="62">
        <v>1000628</v>
      </c>
      <c r="C91" s="62">
        <v>150</v>
      </c>
      <c r="D91" s="63" t="s">
        <v>25</v>
      </c>
      <c r="E91" s="62"/>
      <c r="F91" s="62">
        <v>1.66</v>
      </c>
      <c r="G91" s="62">
        <v>3.7</v>
      </c>
      <c r="H91" s="62"/>
      <c r="I91" s="62">
        <v>8</v>
      </c>
      <c r="J91" s="62">
        <v>2.44</v>
      </c>
      <c r="K91" s="62"/>
      <c r="L91" s="62">
        <v>0.54</v>
      </c>
      <c r="M91" s="62"/>
      <c r="N91" s="62"/>
      <c r="O91" s="62"/>
      <c r="P91" s="62">
        <v>8.1</v>
      </c>
      <c r="Q91" s="62">
        <v>3364.0</v>
      </c>
      <c r="R91" s="62">
        <f>Q91 - (Q91 * $R$6)</f>
        <v>3364</v>
      </c>
    </row>
    <row r="92" spans="1:20">
      <c r="B92" s="62">
        <v>1000629</v>
      </c>
      <c r="C92" s="62">
        <v>150</v>
      </c>
      <c r="D92" s="63" t="s">
        <v>25</v>
      </c>
      <c r="E92" s="62"/>
      <c r="F92" s="62">
        <v>1.87</v>
      </c>
      <c r="G92" s="62">
        <v>3.9</v>
      </c>
      <c r="H92" s="62"/>
      <c r="I92" s="62">
        <v>9</v>
      </c>
      <c r="J92" s="62">
        <v>2.67</v>
      </c>
      <c r="K92" s="62"/>
      <c r="L92" s="62">
        <v>0.56</v>
      </c>
      <c r="M92" s="62"/>
      <c r="N92" s="62"/>
      <c r="O92" s="62"/>
      <c r="P92" s="62">
        <v>9.4</v>
      </c>
      <c r="Q92" s="62">
        <v>3887.0</v>
      </c>
      <c r="R92" s="62">
        <f>Q92 - (Q92 * $R$6)</f>
        <v>3887</v>
      </c>
    </row>
    <row r="93" spans="1:20">
      <c r="B93" s="62">
        <v>1000630</v>
      </c>
      <c r="C93" s="62">
        <v>150</v>
      </c>
      <c r="D93" s="63" t="s">
        <v>25</v>
      </c>
      <c r="E93" s="62"/>
      <c r="F93" s="62">
        <v>2.08</v>
      </c>
      <c r="G93" s="62">
        <v>4.1</v>
      </c>
      <c r="H93" s="62"/>
      <c r="I93" s="62">
        <v>10</v>
      </c>
      <c r="J93" s="62">
        <v>2.9</v>
      </c>
      <c r="K93" s="62"/>
      <c r="L93" s="62">
        <v>0.58</v>
      </c>
      <c r="M93" s="62"/>
      <c r="N93" s="62"/>
      <c r="O93" s="62"/>
      <c r="P93" s="62">
        <v>10.4</v>
      </c>
      <c r="Q93" s="62">
        <v>4263.0</v>
      </c>
      <c r="R93" s="62">
        <f>Q93 - (Q93 * $R$6)</f>
        <v>4263</v>
      </c>
    </row>
    <row r="95" spans="1:20">
      <c r="B95" t="s">
        <v>2186</v>
      </c>
    </row>
    <row r="96" spans="1:20">
      <c r="B96" s="62">
        <v>1000610</v>
      </c>
      <c r="C96" s="62">
        <v>150</v>
      </c>
      <c r="D96" s="63" t="s">
        <v>25</v>
      </c>
      <c r="E96" s="62"/>
      <c r="F96" s="62">
        <v>0.6</v>
      </c>
      <c r="G96" s="62">
        <v>2.7</v>
      </c>
      <c r="H96" s="62"/>
      <c r="I96" s="62">
        <v>3</v>
      </c>
      <c r="J96" s="62">
        <v>1.3</v>
      </c>
      <c r="K96" s="62"/>
      <c r="L96" s="62">
        <v>0.42</v>
      </c>
      <c r="M96" s="62"/>
      <c r="N96" s="62"/>
      <c r="O96" s="62"/>
      <c r="P96" s="62">
        <v>2.8</v>
      </c>
      <c r="Q96" s="62">
        <v>1586.0</v>
      </c>
      <c r="R96" s="62">
        <f>Q96 - (Q96 * $R$6)</f>
        <v>1586</v>
      </c>
    </row>
    <row r="97" spans="1:20">
      <c r="B97" s="62">
        <v>1000611</v>
      </c>
      <c r="C97" s="62">
        <v>150</v>
      </c>
      <c r="D97" s="63" t="s">
        <v>25</v>
      </c>
      <c r="E97" s="62"/>
      <c r="F97" s="62">
        <v>0.82</v>
      </c>
      <c r="G97" s="62">
        <v>2.9</v>
      </c>
      <c r="H97" s="62"/>
      <c r="I97" s="62">
        <v>4</v>
      </c>
      <c r="J97" s="62">
        <v>1.53</v>
      </c>
      <c r="K97" s="62"/>
      <c r="L97" s="62">
        <v>0.44</v>
      </c>
      <c r="M97" s="62"/>
      <c r="N97" s="62"/>
      <c r="O97" s="62"/>
      <c r="P97" s="62">
        <v>3.3</v>
      </c>
      <c r="Q97" s="62">
        <v>1978.0</v>
      </c>
      <c r="R97" s="62">
        <f>Q97 - (Q97 * $R$6)</f>
        <v>1978</v>
      </c>
    </row>
    <row r="98" spans="1:20">
      <c r="B98" s="62">
        <v>1000612</v>
      </c>
      <c r="C98" s="62">
        <v>150</v>
      </c>
      <c r="D98" s="63" t="s">
        <v>25</v>
      </c>
      <c r="E98" s="62"/>
      <c r="F98" s="62">
        <v>1.03</v>
      </c>
      <c r="G98" s="62">
        <v>3.1</v>
      </c>
      <c r="H98" s="62"/>
      <c r="I98" s="62">
        <v>5</v>
      </c>
      <c r="J98" s="62">
        <v>1.75</v>
      </c>
      <c r="K98" s="62"/>
      <c r="L98" s="62">
        <v>0.46</v>
      </c>
      <c r="M98" s="62"/>
      <c r="N98" s="62"/>
      <c r="O98" s="62"/>
      <c r="P98" s="62">
        <v>3.8</v>
      </c>
      <c r="Q98" s="62">
        <v>2320.0</v>
      </c>
      <c r="R98" s="62">
        <f>Q98 - (Q98 * $R$6)</f>
        <v>2320</v>
      </c>
    </row>
    <row r="99" spans="1:20">
      <c r="B99" s="62">
        <v>1000613</v>
      </c>
      <c r="C99" s="62">
        <v>150</v>
      </c>
      <c r="D99" s="63" t="s">
        <v>25</v>
      </c>
      <c r="E99" s="62"/>
      <c r="F99" s="62">
        <v>1.24</v>
      </c>
      <c r="G99" s="62">
        <v>3.3</v>
      </c>
      <c r="H99" s="62"/>
      <c r="I99" s="62">
        <v>6</v>
      </c>
      <c r="J99" s="62">
        <v>1.98</v>
      </c>
      <c r="K99" s="62"/>
      <c r="L99" s="62">
        <v>0.49</v>
      </c>
      <c r="M99" s="62"/>
      <c r="N99" s="62"/>
      <c r="O99" s="62"/>
      <c r="P99" s="62">
        <v>4.6</v>
      </c>
      <c r="Q99" s="62">
        <v>2907.0</v>
      </c>
      <c r="R99" s="62">
        <f>Q99 - (Q99 * $R$6)</f>
        <v>2907</v>
      </c>
    </row>
    <row r="100" spans="1:20">
      <c r="B100" s="62">
        <v>1000614</v>
      </c>
      <c r="C100" s="62">
        <v>150</v>
      </c>
      <c r="D100" s="63" t="s">
        <v>25</v>
      </c>
      <c r="E100" s="62"/>
      <c r="F100" s="62">
        <v>1.45</v>
      </c>
      <c r="G100" s="62">
        <v>3.5</v>
      </c>
      <c r="H100" s="62"/>
      <c r="I100" s="62">
        <v>7</v>
      </c>
      <c r="J100" s="62">
        <v>2.21</v>
      </c>
      <c r="K100" s="62"/>
      <c r="L100" s="62">
        <v>0.51</v>
      </c>
      <c r="M100" s="62"/>
      <c r="N100" s="62"/>
      <c r="O100" s="62"/>
      <c r="P100" s="62">
        <v>5.3</v>
      </c>
      <c r="Q100" s="62">
        <v>3233.0</v>
      </c>
      <c r="R100" s="62">
        <f>Q100 - (Q100 * $R$6)</f>
        <v>3233</v>
      </c>
    </row>
    <row r="101" spans="1:20">
      <c r="B101" s="62">
        <v>1000615</v>
      </c>
      <c r="C101" s="62">
        <v>150</v>
      </c>
      <c r="D101" s="63" t="s">
        <v>25</v>
      </c>
      <c r="E101" s="62"/>
      <c r="F101" s="62">
        <v>1.66</v>
      </c>
      <c r="G101" s="62">
        <v>3.7</v>
      </c>
      <c r="H101" s="62"/>
      <c r="I101" s="62">
        <v>8</v>
      </c>
      <c r="J101" s="62">
        <v>2.44</v>
      </c>
      <c r="K101" s="62"/>
      <c r="L101" s="62">
        <v>0.54</v>
      </c>
      <c r="M101" s="62"/>
      <c r="N101" s="62"/>
      <c r="O101" s="62"/>
      <c r="P101" s="62">
        <v>5.9</v>
      </c>
      <c r="Q101" s="62">
        <v>3691.0</v>
      </c>
      <c r="R101" s="62">
        <f>Q101 - (Q101 * $R$6)</f>
        <v>3691</v>
      </c>
    </row>
    <row r="102" spans="1:20">
      <c r="B102" s="62">
        <v>1000616</v>
      </c>
      <c r="C102" s="62">
        <v>150</v>
      </c>
      <c r="D102" s="63" t="s">
        <v>25</v>
      </c>
      <c r="E102" s="62"/>
      <c r="F102" s="62">
        <v>1.87</v>
      </c>
      <c r="G102" s="62">
        <v>3.9</v>
      </c>
      <c r="H102" s="62"/>
      <c r="I102" s="62">
        <v>9</v>
      </c>
      <c r="J102" s="62">
        <v>2.67</v>
      </c>
      <c r="K102" s="62"/>
      <c r="L102" s="62">
        <v>0.56</v>
      </c>
      <c r="M102" s="62"/>
      <c r="N102" s="62"/>
      <c r="O102" s="62"/>
      <c r="P102" s="62">
        <v>7.1</v>
      </c>
      <c r="Q102" s="62">
        <v>4311.0</v>
      </c>
      <c r="R102" s="62">
        <f>Q102 - (Q102 * $R$6)</f>
        <v>4311</v>
      </c>
    </row>
    <row r="103" spans="1:20">
      <c r="B103" s="62">
        <v>1000617</v>
      </c>
      <c r="C103" s="62">
        <v>150</v>
      </c>
      <c r="D103" s="63" t="s">
        <v>25</v>
      </c>
      <c r="E103" s="62"/>
      <c r="F103" s="62">
        <v>2.08</v>
      </c>
      <c r="G103" s="62">
        <v>4.1</v>
      </c>
      <c r="H103" s="62"/>
      <c r="I103" s="62">
        <v>10</v>
      </c>
      <c r="J103" s="62">
        <v>2.9</v>
      </c>
      <c r="K103" s="62"/>
      <c r="L103" s="62">
        <v>0.58</v>
      </c>
      <c r="M103" s="62"/>
      <c r="N103" s="62"/>
      <c r="O103" s="62"/>
      <c r="P103" s="62">
        <v>7.6</v>
      </c>
      <c r="Q103" s="62">
        <v>4851.0</v>
      </c>
      <c r="R103" s="62">
        <f>Q103 - (Q103 * $R$6)</f>
        <v>4851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6" r:id="rId_hyperlink_7"/>
    <hyperlink ref="D17" r:id="rId_hyperlink_8"/>
    <hyperlink ref="D18" r:id="rId_hyperlink_9"/>
    <hyperlink ref="D19" r:id="rId_hyperlink_10"/>
    <hyperlink ref="D20" r:id="rId_hyperlink_11"/>
    <hyperlink ref="D24" r:id="rId_hyperlink_12"/>
    <hyperlink ref="D25" r:id="rId_hyperlink_13"/>
    <hyperlink ref="D26" r:id="rId_hyperlink_14"/>
    <hyperlink ref="D27" r:id="rId_hyperlink_15"/>
    <hyperlink ref="D28" r:id="rId_hyperlink_16"/>
    <hyperlink ref="D29" r:id="rId_hyperlink_17"/>
    <hyperlink ref="D30" r:id="rId_hyperlink_18"/>
    <hyperlink ref="D31" r:id="rId_hyperlink_19"/>
    <hyperlink ref="D32" r:id="rId_hyperlink_20"/>
    <hyperlink ref="D36" r:id="rId_hyperlink_21"/>
    <hyperlink ref="D37" r:id="rId_hyperlink_22"/>
    <hyperlink ref="D38" r:id="rId_hyperlink_23"/>
    <hyperlink ref="D39" r:id="rId_hyperlink_24"/>
    <hyperlink ref="D43" r:id="rId_hyperlink_25"/>
    <hyperlink ref="D44" r:id="rId_hyperlink_26"/>
    <hyperlink ref="D45" r:id="rId_hyperlink_27"/>
    <hyperlink ref="D46" r:id="rId_hyperlink_28"/>
    <hyperlink ref="D47" r:id="rId_hyperlink_29"/>
    <hyperlink ref="D48" r:id="rId_hyperlink_30"/>
    <hyperlink ref="D49" r:id="rId_hyperlink_31"/>
    <hyperlink ref="D50" r:id="rId_hyperlink_32"/>
    <hyperlink ref="D51" r:id="rId_hyperlink_33"/>
    <hyperlink ref="D55" r:id="rId_hyperlink_34"/>
    <hyperlink ref="D56" r:id="rId_hyperlink_35"/>
    <hyperlink ref="D57" r:id="rId_hyperlink_36"/>
    <hyperlink ref="D58" r:id="rId_hyperlink_37"/>
    <hyperlink ref="D59" r:id="rId_hyperlink_38"/>
    <hyperlink ref="D62" r:id="rId_hyperlink_39"/>
    <hyperlink ref="D63" r:id="rId_hyperlink_40"/>
    <hyperlink ref="D64" r:id="rId_hyperlink_41"/>
    <hyperlink ref="D65" r:id="rId_hyperlink_42"/>
    <hyperlink ref="D66" r:id="rId_hyperlink_43"/>
    <hyperlink ref="D70" r:id="rId_hyperlink_44"/>
    <hyperlink ref="D71" r:id="rId_hyperlink_45"/>
    <hyperlink ref="D72" r:id="rId_hyperlink_46"/>
    <hyperlink ref="D73" r:id="rId_hyperlink_47"/>
    <hyperlink ref="D74" r:id="rId_hyperlink_48"/>
    <hyperlink ref="D75" r:id="rId_hyperlink_49"/>
    <hyperlink ref="D76" r:id="rId_hyperlink_50"/>
    <hyperlink ref="D77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6" r:id="rId_hyperlink_57"/>
    <hyperlink ref="D87" r:id="rId_hyperlink_58"/>
    <hyperlink ref="D88" r:id="rId_hyperlink_59"/>
    <hyperlink ref="D89" r:id="rId_hyperlink_60"/>
    <hyperlink ref="D90" r:id="rId_hyperlink_61"/>
    <hyperlink ref="D91" r:id="rId_hyperlink_62"/>
    <hyperlink ref="D92" r:id="rId_hyperlink_63"/>
    <hyperlink ref="D93" r:id="rId_hyperlink_64"/>
    <hyperlink ref="D96" r:id="rId_hyperlink_65"/>
    <hyperlink ref="D97" r:id="rId_hyperlink_66"/>
    <hyperlink ref="D98" r:id="rId_hyperlink_67"/>
    <hyperlink ref="D99" r:id="rId_hyperlink_68"/>
    <hyperlink ref="D100" r:id="rId_hyperlink_69"/>
    <hyperlink ref="D101" r:id="rId_hyperlink_70"/>
    <hyperlink ref="D102" r:id="rId_hyperlink_71"/>
    <hyperlink ref="D103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P225"/>
  <sheetViews>
    <sheetView tabSelected="0" workbookViewId="0" showGridLines="true" showRowColHeaders="1">
      <pane ySplit="6" topLeftCell="A7" activePane="bottomLeft" state="frozen"/>
      <selection pane="bottomLeft" activeCell="K225" sqref="K225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</cols>
  <sheetData>
    <row r="1" spans="1:1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1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1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16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16" customHeight="1" ht="37.2">
      <c r="A5" s="20"/>
      <c r="B5" s="21" t="s">
        <v>5</v>
      </c>
      <c r="C5" s="21" t="s">
        <v>1145</v>
      </c>
      <c r="D5" s="21" t="s">
        <v>7</v>
      </c>
      <c r="E5" s="22" t="s">
        <v>1146</v>
      </c>
      <c r="F5" s="31" t="s">
        <v>1147</v>
      </c>
      <c r="G5" s="31" t="s">
        <v>1148</v>
      </c>
      <c r="H5" s="31" t="s">
        <v>1149</v>
      </c>
      <c r="I5" s="31" t="s">
        <v>1150</v>
      </c>
      <c r="J5" s="24" t="s">
        <v>9</v>
      </c>
      <c r="K5" s="24" t="s">
        <v>10</v>
      </c>
    </row>
    <row r="6" spans="1:16" customHeight="1" ht="32.55" s="25" customFormat="1">
      <c r="B6" s="26"/>
      <c r="C6" s="27"/>
      <c r="D6" s="26"/>
      <c r="E6" s="26"/>
      <c r="F6" s="28"/>
      <c r="G6" s="28"/>
      <c r="H6" s="28"/>
      <c r="I6" s="28"/>
      <c r="J6" s="26" t="s">
        <v>23</v>
      </c>
      <c r="K6" s="29">
        <v>0</v>
      </c>
    </row>
    <row r="7" spans="1:16" customHeight="1" ht="22">
      <c r="B7" s="61" t="s">
        <v>1154</v>
      </c>
    </row>
    <row r="8" spans="1:16" customHeight="1" ht="19.95">
      <c r="B8" t="s">
        <v>1155</v>
      </c>
    </row>
    <row r="9" spans="1:16" customHeight="1" ht="14.55">
      <c r="B9" s="62">
        <v>1006386</v>
      </c>
      <c r="C9" s="62" t="s">
        <v>1156</v>
      </c>
      <c r="D9" s="63" t="s">
        <v>25</v>
      </c>
      <c r="E9" s="62">
        <v>200</v>
      </c>
      <c r="F9" s="62" t="s">
        <v>1157</v>
      </c>
      <c r="G9" s="62">
        <v>100</v>
      </c>
      <c r="H9" s="62">
        <v>11</v>
      </c>
      <c r="I9" s="62"/>
      <c r="J9" s="62">
        <v>3630.0</v>
      </c>
      <c r="K9" s="62">
        <f>J9 - (J9 * $K$6)</f>
        <v>3630</v>
      </c>
      <c r="P9" s="32"/>
    </row>
    <row r="10" spans="1:16" customHeight="1" ht="14.55">
      <c r="B10" s="62">
        <v>1006387</v>
      </c>
      <c r="C10" s="62" t="s">
        <v>1158</v>
      </c>
      <c r="D10" s="63" t="s">
        <v>25</v>
      </c>
      <c r="E10" s="62">
        <v>400</v>
      </c>
      <c r="F10" s="62" t="s">
        <v>1159</v>
      </c>
      <c r="G10" s="62">
        <v>125</v>
      </c>
      <c r="H10" s="62">
        <v>13.2</v>
      </c>
      <c r="I10" s="62"/>
      <c r="J10" s="62">
        <v>5103.0</v>
      </c>
      <c r="K10" s="62">
        <f>J10 - (J10 * $K$6)</f>
        <v>5103</v>
      </c>
      <c r="P10" s="32"/>
    </row>
    <row r="11" spans="1:16" customHeight="1" ht="14.55">
      <c r="P11" s="32"/>
    </row>
    <row r="12" spans="1:16" customHeight="1" ht="14.55">
      <c r="B12" t="s">
        <v>1160</v>
      </c>
    </row>
    <row r="13" spans="1:16" customHeight="1" ht="14.55">
      <c r="B13" s="62">
        <v>1000160</v>
      </c>
      <c r="C13" s="62" t="s">
        <v>1161</v>
      </c>
      <c r="D13" s="63" t="s">
        <v>25</v>
      </c>
      <c r="E13" s="62">
        <v>250</v>
      </c>
      <c r="F13" s="62" t="s">
        <v>1162</v>
      </c>
      <c r="G13" s="62">
        <v>125</v>
      </c>
      <c r="H13" s="62" t="s">
        <v>1163</v>
      </c>
      <c r="I13" s="62"/>
      <c r="J13" s="62">
        <v>5841.0</v>
      </c>
      <c r="K13" s="62">
        <f>J13 - (J13 * $K$6)</f>
        <v>5841</v>
      </c>
    </row>
    <row r="14" spans="1:16" customHeight="1" ht="14.55">
      <c r="B14" s="62">
        <v>1000161</v>
      </c>
      <c r="C14" s="62" t="s">
        <v>1164</v>
      </c>
      <c r="D14" s="63" t="s">
        <v>25</v>
      </c>
      <c r="E14" s="62">
        <v>300</v>
      </c>
      <c r="F14" s="62" t="s">
        <v>1159</v>
      </c>
      <c r="G14" s="62">
        <v>125</v>
      </c>
      <c r="H14" s="62" t="s">
        <v>1165</v>
      </c>
      <c r="I14" s="62"/>
      <c r="J14" s="62">
        <v>7341.0</v>
      </c>
      <c r="K14" s="62">
        <f>J14 - (J14 * $K$6)</f>
        <v>7341</v>
      </c>
    </row>
    <row r="15" spans="1:16" customHeight="1" ht="14.55">
      <c r="B15" s="62">
        <v>1000341</v>
      </c>
      <c r="C15" s="62" t="s">
        <v>1164</v>
      </c>
      <c r="D15" s="63" t="s">
        <v>25</v>
      </c>
      <c r="E15" s="62">
        <v>350</v>
      </c>
      <c r="F15" s="62" t="s">
        <v>1159</v>
      </c>
      <c r="G15" s="62">
        <v>160</v>
      </c>
      <c r="H15" s="62">
        <v>12</v>
      </c>
      <c r="I15" s="62"/>
      <c r="J15" s="62">
        <v>8265.0</v>
      </c>
      <c r="K15" s="62">
        <f>J15 - (J15 * $K$6)</f>
        <v>8265</v>
      </c>
    </row>
    <row r="16" spans="1:16" customHeight="1" ht="14.55">
      <c r="B16" s="62">
        <v>1000162</v>
      </c>
      <c r="C16" s="62" t="s">
        <v>1166</v>
      </c>
      <c r="D16" s="63" t="s">
        <v>25</v>
      </c>
      <c r="E16" s="62">
        <v>360</v>
      </c>
      <c r="F16" s="62" t="s">
        <v>1167</v>
      </c>
      <c r="G16" s="62">
        <v>160</v>
      </c>
      <c r="H16" s="62" t="s">
        <v>1168</v>
      </c>
      <c r="I16" s="62"/>
      <c r="J16" s="62">
        <v>9407.0</v>
      </c>
      <c r="K16" s="62">
        <f>J16 - (J16 * $K$6)</f>
        <v>9407</v>
      </c>
    </row>
    <row r="17" spans="1:16" customHeight="1" ht="14.55">
      <c r="B17" s="62">
        <v>1000770</v>
      </c>
      <c r="C17" s="62" t="s">
        <v>1169</v>
      </c>
      <c r="D17" s="63" t="s">
        <v>25</v>
      </c>
      <c r="E17" s="62">
        <v>400</v>
      </c>
      <c r="F17" s="62" t="s">
        <v>1170</v>
      </c>
      <c r="G17" s="62">
        <v>160</v>
      </c>
      <c r="H17" s="62">
        <v>17</v>
      </c>
      <c r="I17" s="62"/>
      <c r="J17" s="62">
        <v>7972.0</v>
      </c>
      <c r="K17" s="62">
        <f>J17 - (J17 * $K$6)</f>
        <v>7972</v>
      </c>
    </row>
    <row r="18" spans="1:16" customHeight="1" ht="14.55">
      <c r="B18" s="62">
        <v>1000771</v>
      </c>
      <c r="C18" s="62" t="s">
        <v>1171</v>
      </c>
      <c r="D18" s="63" t="s">
        <v>25</v>
      </c>
      <c r="E18" s="62">
        <v>400</v>
      </c>
      <c r="F18" s="62" t="s">
        <v>1172</v>
      </c>
      <c r="G18" s="62">
        <v>160</v>
      </c>
      <c r="H18" s="62">
        <v>19</v>
      </c>
      <c r="I18" s="62"/>
      <c r="J18" s="62">
        <v>8574.0</v>
      </c>
      <c r="K18" s="62">
        <f>J18 - (J18 * $K$6)</f>
        <v>8574</v>
      </c>
    </row>
    <row r="19" spans="1:16" customHeight="1" ht="14.55">
      <c r="B19" s="62">
        <v>1000342</v>
      </c>
      <c r="C19" s="62" t="s">
        <v>1166</v>
      </c>
      <c r="D19" s="63" t="s">
        <v>25</v>
      </c>
      <c r="E19" s="62">
        <v>400</v>
      </c>
      <c r="F19" s="62" t="s">
        <v>1167</v>
      </c>
      <c r="G19" s="62">
        <v>200</v>
      </c>
      <c r="H19" s="62">
        <v>17</v>
      </c>
      <c r="I19" s="62"/>
      <c r="J19" s="62">
        <v>9823.0</v>
      </c>
      <c r="K19" s="62">
        <f>J19 - (J19 * $K$6)</f>
        <v>9823</v>
      </c>
    </row>
    <row r="20" spans="1:16">
      <c r="B20" s="62">
        <v>1000772</v>
      </c>
      <c r="C20" s="62" t="s">
        <v>1173</v>
      </c>
      <c r="D20" s="63" t="s">
        <v>25</v>
      </c>
      <c r="E20" s="62">
        <v>400</v>
      </c>
      <c r="F20" s="62" t="s">
        <v>1174</v>
      </c>
      <c r="G20" s="62">
        <v>160</v>
      </c>
      <c r="H20" s="62">
        <v>23</v>
      </c>
      <c r="I20" s="62"/>
      <c r="J20" s="62">
        <v>9812.0</v>
      </c>
      <c r="K20" s="62">
        <f>J20 - (J20 * $K$6)</f>
        <v>9812</v>
      </c>
    </row>
    <row r="21" spans="1:16" customHeight="1" ht="14.55">
      <c r="B21" s="65">
        <v>1000163</v>
      </c>
      <c r="C21" s="66" t="s">
        <v>1151</v>
      </c>
      <c r="D21" s="67" t="s">
        <v>25</v>
      </c>
      <c r="E21" s="23">
        <v>450</v>
      </c>
      <c r="F21" s="23" t="s">
        <v>1152</v>
      </c>
      <c r="G21" s="23">
        <v>160</v>
      </c>
      <c r="H21" s="68" t="s">
        <v>1153</v>
      </c>
      <c r="I21" s="62"/>
      <c r="J21" s="62">
        <v>10632.0</v>
      </c>
      <c r="K21" s="62">
        <f>J21 - (J21 * $K$6)</f>
        <v>10632</v>
      </c>
    </row>
    <row r="22" spans="1:16">
      <c r="B22" s="62">
        <v>1000343</v>
      </c>
      <c r="C22" s="62" t="s">
        <v>1151</v>
      </c>
      <c r="D22" s="63" t="s">
        <v>25</v>
      </c>
      <c r="E22" s="62">
        <v>500</v>
      </c>
      <c r="F22" s="62" t="s">
        <v>1152</v>
      </c>
      <c r="G22" s="62">
        <v>200</v>
      </c>
      <c r="H22" s="62">
        <v>21</v>
      </c>
      <c r="I22" s="62"/>
      <c r="J22" s="62">
        <v>11048.0</v>
      </c>
      <c r="K22" s="62">
        <f>J22 - (J22 * $K$6)</f>
        <v>11048</v>
      </c>
    </row>
    <row r="24" spans="1:16">
      <c r="B24" t="s">
        <v>1175</v>
      </c>
    </row>
    <row r="25" spans="1:16">
      <c r="B25" s="62">
        <v>1000773</v>
      </c>
      <c r="C25" s="62" t="s">
        <v>1176</v>
      </c>
      <c r="D25" s="63" t="s">
        <v>25</v>
      </c>
      <c r="E25" s="62">
        <v>250</v>
      </c>
      <c r="F25" s="62" t="s">
        <v>1162</v>
      </c>
      <c r="G25" s="62">
        <v>125</v>
      </c>
      <c r="H25" s="62">
        <v>16</v>
      </c>
      <c r="I25" s="62"/>
      <c r="J25" s="62">
        <v>7198.0</v>
      </c>
      <c r="K25" s="62">
        <f>J25 - (J25 * $K$6)</f>
        <v>7198</v>
      </c>
    </row>
    <row r="26" spans="1:16">
      <c r="B26" s="62">
        <v>1000774</v>
      </c>
      <c r="C26" s="62" t="s">
        <v>1177</v>
      </c>
      <c r="D26" s="63" t="s">
        <v>25</v>
      </c>
      <c r="E26" s="62">
        <v>300</v>
      </c>
      <c r="F26" s="62" t="s">
        <v>1159</v>
      </c>
      <c r="G26" s="62">
        <v>125</v>
      </c>
      <c r="H26" s="62">
        <v>18.4</v>
      </c>
      <c r="I26" s="62"/>
      <c r="J26" s="62">
        <v>8155.0</v>
      </c>
      <c r="K26" s="62">
        <f>J26 - (J26 * $K$6)</f>
        <v>8155</v>
      </c>
    </row>
    <row r="27" spans="1:16">
      <c r="B27" s="62">
        <v>1000775</v>
      </c>
      <c r="C27" s="62" t="s">
        <v>1178</v>
      </c>
      <c r="D27" s="63" t="s">
        <v>25</v>
      </c>
      <c r="E27" s="62">
        <v>350</v>
      </c>
      <c r="F27" s="62" t="s">
        <v>1170</v>
      </c>
      <c r="G27" s="62">
        <v>160</v>
      </c>
      <c r="H27" s="62">
        <v>19.7</v>
      </c>
      <c r="I27" s="62"/>
      <c r="J27" s="62">
        <v>9247.0</v>
      </c>
      <c r="K27" s="62">
        <f>J27 - (J27 * $K$6)</f>
        <v>9247</v>
      </c>
    </row>
    <row r="28" spans="1:16">
      <c r="B28" s="62">
        <v>1000776</v>
      </c>
      <c r="C28" s="62" t="s">
        <v>1179</v>
      </c>
      <c r="D28" s="63" t="s">
        <v>25</v>
      </c>
      <c r="E28" s="62">
        <v>360</v>
      </c>
      <c r="F28" s="62" t="s">
        <v>1172</v>
      </c>
      <c r="G28" s="62">
        <v>160</v>
      </c>
      <c r="H28" s="62">
        <v>20.6</v>
      </c>
      <c r="I28" s="62"/>
      <c r="J28" s="62">
        <v>9875.0</v>
      </c>
      <c r="K28" s="62">
        <f>J28 - (J28 * $K$6)</f>
        <v>9875</v>
      </c>
    </row>
    <row r="29" spans="1:16">
      <c r="B29" s="62">
        <v>1000777</v>
      </c>
      <c r="C29" s="62" t="s">
        <v>1180</v>
      </c>
      <c r="D29" s="63" t="s">
        <v>25</v>
      </c>
      <c r="E29" s="62">
        <v>400</v>
      </c>
      <c r="F29" s="62" t="s">
        <v>1167</v>
      </c>
      <c r="G29" s="62">
        <v>160</v>
      </c>
      <c r="H29" s="62">
        <v>21.6</v>
      </c>
      <c r="I29" s="62"/>
      <c r="J29" s="62">
        <v>10952.0</v>
      </c>
      <c r="K29" s="62">
        <f>J29 - (J29 * $K$6)</f>
        <v>10952</v>
      </c>
    </row>
    <row r="30" spans="1:16">
      <c r="B30" s="62">
        <v>1000778</v>
      </c>
      <c r="C30" s="62" t="s">
        <v>1181</v>
      </c>
      <c r="D30" s="63" t="s">
        <v>25</v>
      </c>
      <c r="E30" s="62">
        <v>450</v>
      </c>
      <c r="F30" s="62" t="s">
        <v>1174</v>
      </c>
      <c r="G30" s="62">
        <v>160</v>
      </c>
      <c r="H30" s="62">
        <v>24</v>
      </c>
      <c r="I30" s="62"/>
      <c r="J30" s="62">
        <v>11575.0</v>
      </c>
      <c r="K30" s="62">
        <f>J30 - (J30 * $K$6)</f>
        <v>11575</v>
      </c>
    </row>
    <row r="31" spans="1:16">
      <c r="B31" s="62">
        <v>1000779</v>
      </c>
      <c r="C31" s="62" t="s">
        <v>1182</v>
      </c>
      <c r="D31" s="63" t="s">
        <v>25</v>
      </c>
      <c r="E31" s="62">
        <v>500</v>
      </c>
      <c r="F31" s="62" t="s">
        <v>1152</v>
      </c>
      <c r="G31" s="62">
        <v>200</v>
      </c>
      <c r="H31" s="62">
        <v>26.4</v>
      </c>
      <c r="I31" s="62"/>
      <c r="J31" s="62">
        <v>12781.0</v>
      </c>
      <c r="K31" s="62">
        <f>J31 - (J31 * $K$6)</f>
        <v>12781</v>
      </c>
    </row>
    <row r="33" spans="1:16">
      <c r="B33" t="s">
        <v>1183</v>
      </c>
    </row>
    <row r="34" spans="1:16">
      <c r="B34" s="62">
        <v>1000780</v>
      </c>
      <c r="C34" s="62" t="s">
        <v>1184</v>
      </c>
      <c r="D34" s="63" t="s">
        <v>25</v>
      </c>
      <c r="E34" s="62">
        <v>250</v>
      </c>
      <c r="F34" s="62" t="s">
        <v>1162</v>
      </c>
      <c r="G34" s="62">
        <v>125</v>
      </c>
      <c r="H34" s="62">
        <v>16.5</v>
      </c>
      <c r="I34" s="62"/>
      <c r="J34" s="62">
        <v>6423.0</v>
      </c>
      <c r="K34" s="62">
        <f>J34 - (J34 * $K$6)</f>
        <v>6423</v>
      </c>
    </row>
    <row r="35" spans="1:16">
      <c r="B35" s="62">
        <v>1000781</v>
      </c>
      <c r="C35" s="62" t="s">
        <v>1185</v>
      </c>
      <c r="D35" s="63" t="s">
        <v>25</v>
      </c>
      <c r="E35" s="62">
        <v>300</v>
      </c>
      <c r="F35" s="62" t="s">
        <v>1159</v>
      </c>
      <c r="G35" s="62">
        <v>125</v>
      </c>
      <c r="H35" s="62">
        <v>18.7</v>
      </c>
      <c r="I35" s="62"/>
      <c r="J35" s="62">
        <v>7174.0</v>
      </c>
      <c r="K35" s="62">
        <f>J35 - (J35 * $K$6)</f>
        <v>7174</v>
      </c>
    </row>
    <row r="36" spans="1:16">
      <c r="B36" s="62">
        <v>1000782</v>
      </c>
      <c r="C36" s="62" t="s">
        <v>1186</v>
      </c>
      <c r="D36" s="63" t="s">
        <v>25</v>
      </c>
      <c r="E36" s="62">
        <v>350</v>
      </c>
      <c r="F36" s="62" t="s">
        <v>1170</v>
      </c>
      <c r="G36" s="62">
        <v>160</v>
      </c>
      <c r="H36" s="62">
        <v>20.9</v>
      </c>
      <c r="I36" s="62"/>
      <c r="J36" s="62">
        <v>8523.0</v>
      </c>
      <c r="K36" s="62">
        <f>J36 - (J36 * $K$6)</f>
        <v>8523</v>
      </c>
    </row>
    <row r="37" spans="1:16">
      <c r="B37" s="62">
        <v>1000783</v>
      </c>
      <c r="C37" s="62" t="s">
        <v>1187</v>
      </c>
      <c r="D37" s="63" t="s">
        <v>25</v>
      </c>
      <c r="E37" s="62">
        <v>400</v>
      </c>
      <c r="F37" s="62" t="s">
        <v>1167</v>
      </c>
      <c r="G37" s="62">
        <v>160</v>
      </c>
      <c r="H37" s="62">
        <v>22.6</v>
      </c>
      <c r="I37" s="62"/>
      <c r="J37" s="62">
        <v>9814.0</v>
      </c>
      <c r="K37" s="62">
        <f>J37 - (J37 * $K$6)</f>
        <v>9814</v>
      </c>
    </row>
    <row r="39" spans="1:16">
      <c r="B39" t="s">
        <v>1188</v>
      </c>
    </row>
    <row r="40" spans="1:16">
      <c r="B40" s="62">
        <v>1000357</v>
      </c>
      <c r="C40" s="62" t="s">
        <v>1189</v>
      </c>
      <c r="D40" s="63" t="s">
        <v>25</v>
      </c>
      <c r="E40" s="62">
        <v>250</v>
      </c>
      <c r="F40" s="62" t="s">
        <v>1162</v>
      </c>
      <c r="G40" s="62">
        <v>125</v>
      </c>
      <c r="H40" s="62" t="s">
        <v>1163</v>
      </c>
      <c r="I40" s="62"/>
      <c r="J40" s="62">
        <v>7521.0</v>
      </c>
      <c r="K40" s="62">
        <f>J40 - (J40 * $K$6)</f>
        <v>7521</v>
      </c>
    </row>
    <row r="41" spans="1:16">
      <c r="B41" s="62">
        <v>1000358</v>
      </c>
      <c r="C41" s="62" t="s">
        <v>1190</v>
      </c>
      <c r="D41" s="63" t="s">
        <v>25</v>
      </c>
      <c r="E41" s="62">
        <v>300</v>
      </c>
      <c r="F41" s="62" t="s">
        <v>1159</v>
      </c>
      <c r="G41" s="62">
        <v>125</v>
      </c>
      <c r="H41" s="62" t="s">
        <v>1165</v>
      </c>
      <c r="I41" s="62"/>
      <c r="J41" s="62">
        <v>9066.0</v>
      </c>
      <c r="K41" s="62">
        <f>J41 - (J41 * $K$6)</f>
        <v>9066</v>
      </c>
    </row>
    <row r="42" spans="1:16">
      <c r="B42" s="62">
        <v>1000359</v>
      </c>
      <c r="C42" s="62" t="s">
        <v>1190</v>
      </c>
      <c r="D42" s="63" t="s">
        <v>25</v>
      </c>
      <c r="E42" s="62">
        <v>350</v>
      </c>
      <c r="F42" s="62" t="s">
        <v>1159</v>
      </c>
      <c r="G42" s="62">
        <v>160</v>
      </c>
      <c r="H42" s="62">
        <v>12</v>
      </c>
      <c r="I42" s="62"/>
      <c r="J42" s="62">
        <v>9990.0</v>
      </c>
      <c r="K42" s="62">
        <f>J42 - (J42 * $K$6)</f>
        <v>9990</v>
      </c>
    </row>
    <row r="43" spans="1:16">
      <c r="B43" s="62">
        <v>1000360</v>
      </c>
      <c r="C43" s="62" t="s">
        <v>1191</v>
      </c>
      <c r="D43" s="63" t="s">
        <v>25</v>
      </c>
      <c r="E43" s="62">
        <v>360</v>
      </c>
      <c r="F43" s="62" t="s">
        <v>1167</v>
      </c>
      <c r="G43" s="62">
        <v>160</v>
      </c>
      <c r="H43" s="62" t="s">
        <v>1168</v>
      </c>
      <c r="I43" s="62"/>
      <c r="J43" s="62">
        <v>12817.0</v>
      </c>
      <c r="K43" s="62">
        <f>J43 - (J43 * $K$6)</f>
        <v>12817</v>
      </c>
    </row>
    <row r="44" spans="1:16">
      <c r="B44" s="62">
        <v>1000361</v>
      </c>
      <c r="C44" s="62" t="s">
        <v>1191</v>
      </c>
      <c r="D44" s="63" t="s">
        <v>25</v>
      </c>
      <c r="E44" s="62">
        <v>400</v>
      </c>
      <c r="F44" s="62" t="s">
        <v>1167</v>
      </c>
      <c r="G44" s="62">
        <v>200</v>
      </c>
      <c r="H44" s="62">
        <v>17</v>
      </c>
      <c r="I44" s="62"/>
      <c r="J44" s="62">
        <v>13233.0</v>
      </c>
      <c r="K44" s="62">
        <f>J44 - (J44 * $K$6)</f>
        <v>13233</v>
      </c>
    </row>
    <row r="45" spans="1:16">
      <c r="B45" s="62">
        <v>1000362</v>
      </c>
      <c r="C45" s="62" t="s">
        <v>1192</v>
      </c>
      <c r="D45" s="63" t="s">
        <v>25</v>
      </c>
      <c r="E45" s="62">
        <v>450</v>
      </c>
      <c r="F45" s="62" t="s">
        <v>1152</v>
      </c>
      <c r="G45" s="62">
        <v>160</v>
      </c>
      <c r="H45" s="62" t="s">
        <v>1153</v>
      </c>
      <c r="I45" s="62"/>
      <c r="J45" s="62">
        <v>15803.0</v>
      </c>
      <c r="K45" s="62">
        <f>J45 - (J45 * $K$6)</f>
        <v>15803</v>
      </c>
    </row>
    <row r="46" spans="1:16">
      <c r="B46" s="62">
        <v>1000363</v>
      </c>
      <c r="C46" s="62" t="s">
        <v>1192</v>
      </c>
      <c r="D46" s="63" t="s">
        <v>25</v>
      </c>
      <c r="E46" s="62">
        <v>500</v>
      </c>
      <c r="F46" s="62" t="s">
        <v>1152</v>
      </c>
      <c r="G46" s="62">
        <v>200</v>
      </c>
      <c r="H46" s="62">
        <v>21</v>
      </c>
      <c r="I46" s="62"/>
      <c r="J46" s="62">
        <v>16219.0</v>
      </c>
      <c r="K46" s="62">
        <f>J46 - (J46 * $K$6)</f>
        <v>16219</v>
      </c>
    </row>
    <row r="48" spans="1:16">
      <c r="B48" t="s">
        <v>1193</v>
      </c>
    </row>
    <row r="49" spans="1:16">
      <c r="B49" s="62">
        <v>1000376</v>
      </c>
      <c r="C49" s="62" t="s">
        <v>1194</v>
      </c>
      <c r="D49" s="63" t="s">
        <v>25</v>
      </c>
      <c r="E49" s="62">
        <v>250</v>
      </c>
      <c r="F49" s="62" t="s">
        <v>1162</v>
      </c>
      <c r="G49" s="62">
        <v>125</v>
      </c>
      <c r="H49" s="62" t="s">
        <v>664</v>
      </c>
      <c r="I49" s="62"/>
      <c r="J49" s="62">
        <v>5166.0</v>
      </c>
      <c r="K49" s="62">
        <f>J49 - (J49 * $K$6)</f>
        <v>5166</v>
      </c>
    </row>
    <row r="50" spans="1:16">
      <c r="B50" s="62">
        <v>1000377</v>
      </c>
      <c r="C50" s="62" t="s">
        <v>1195</v>
      </c>
      <c r="D50" s="63" t="s">
        <v>25</v>
      </c>
      <c r="E50" s="62">
        <v>300</v>
      </c>
      <c r="F50" s="62" t="s">
        <v>1159</v>
      </c>
      <c r="G50" s="62">
        <v>125</v>
      </c>
      <c r="H50" s="62" t="s">
        <v>1196</v>
      </c>
      <c r="I50" s="62"/>
      <c r="J50" s="62">
        <v>5866.0</v>
      </c>
      <c r="K50" s="62">
        <f>J50 - (J50 * $K$6)</f>
        <v>5866</v>
      </c>
    </row>
    <row r="51" spans="1:16">
      <c r="B51" s="62">
        <v>1000378</v>
      </c>
      <c r="C51" s="62" t="s">
        <v>1195</v>
      </c>
      <c r="D51" s="63" t="s">
        <v>25</v>
      </c>
      <c r="E51" s="62">
        <v>350</v>
      </c>
      <c r="F51" s="62" t="s">
        <v>1159</v>
      </c>
      <c r="G51" s="62">
        <v>160</v>
      </c>
      <c r="H51" s="62">
        <v>11</v>
      </c>
      <c r="I51" s="62"/>
      <c r="J51" s="62">
        <v>6790.0</v>
      </c>
      <c r="K51" s="62">
        <f>J51 - (J51 * $K$6)</f>
        <v>6790</v>
      </c>
    </row>
    <row r="52" spans="1:16">
      <c r="B52" s="62">
        <v>1000379</v>
      </c>
      <c r="C52" s="62" t="s">
        <v>1197</v>
      </c>
      <c r="D52" s="63" t="s">
        <v>25</v>
      </c>
      <c r="E52" s="62">
        <v>360</v>
      </c>
      <c r="F52" s="62" t="s">
        <v>1167</v>
      </c>
      <c r="G52" s="62">
        <v>160</v>
      </c>
      <c r="H52" s="62">
        <v>16</v>
      </c>
      <c r="I52" s="62"/>
      <c r="J52" s="62">
        <v>8053.0</v>
      </c>
      <c r="K52" s="62">
        <f>J52 - (J52 * $K$6)</f>
        <v>8053</v>
      </c>
    </row>
    <row r="53" spans="1:16">
      <c r="B53" s="62">
        <v>1000380</v>
      </c>
      <c r="C53" s="62" t="s">
        <v>1197</v>
      </c>
      <c r="D53" s="63" t="s">
        <v>25</v>
      </c>
      <c r="E53" s="62">
        <v>400</v>
      </c>
      <c r="F53" s="62" t="s">
        <v>1167</v>
      </c>
      <c r="G53" s="62">
        <v>200</v>
      </c>
      <c r="H53" s="62">
        <v>16</v>
      </c>
      <c r="I53" s="62"/>
      <c r="J53" s="62">
        <v>8469.0</v>
      </c>
      <c r="K53" s="62">
        <f>J53 - (J53 * $K$6)</f>
        <v>8469</v>
      </c>
    </row>
    <row r="54" spans="1:16">
      <c r="B54" s="62">
        <v>1000381</v>
      </c>
      <c r="C54" s="62" t="s">
        <v>1198</v>
      </c>
      <c r="D54" s="63" t="s">
        <v>25</v>
      </c>
      <c r="E54" s="62">
        <v>450</v>
      </c>
      <c r="F54" s="62" t="s">
        <v>1152</v>
      </c>
      <c r="G54" s="62">
        <v>160</v>
      </c>
      <c r="H54" s="62">
        <v>20</v>
      </c>
      <c r="I54" s="62"/>
      <c r="J54" s="62">
        <v>8603.0</v>
      </c>
      <c r="K54" s="62">
        <f>J54 - (J54 * $K$6)</f>
        <v>8603</v>
      </c>
    </row>
    <row r="55" spans="1:16">
      <c r="B55" s="62">
        <v>1000382</v>
      </c>
      <c r="C55" s="62" t="s">
        <v>1198</v>
      </c>
      <c r="D55" s="63" t="s">
        <v>25</v>
      </c>
      <c r="E55" s="62">
        <v>500</v>
      </c>
      <c r="F55" s="62" t="s">
        <v>1152</v>
      </c>
      <c r="G55" s="62">
        <v>200</v>
      </c>
      <c r="H55" s="62">
        <v>20</v>
      </c>
      <c r="I55" s="62"/>
      <c r="J55" s="62">
        <v>9019.0</v>
      </c>
      <c r="K55" s="62">
        <f>J55 - (J55 * $K$6)</f>
        <v>9019</v>
      </c>
    </row>
    <row r="57" spans="1:16">
      <c r="B57" t="s">
        <v>1199</v>
      </c>
    </row>
    <row r="58" spans="1:16">
      <c r="B58" s="62">
        <v>1000790</v>
      </c>
      <c r="C58" s="62" t="s">
        <v>1200</v>
      </c>
      <c r="D58" s="63" t="s">
        <v>25</v>
      </c>
      <c r="E58" s="62">
        <v>250</v>
      </c>
      <c r="F58" s="62" t="s">
        <v>1162</v>
      </c>
      <c r="G58" s="62">
        <v>125</v>
      </c>
      <c r="H58" s="62">
        <v>11.5</v>
      </c>
      <c r="I58" s="62"/>
      <c r="J58" s="62">
        <v>6110.0</v>
      </c>
      <c r="K58" s="62">
        <f>J58 - (J58 * $K$6)</f>
        <v>6110</v>
      </c>
    </row>
    <row r="59" spans="1:16">
      <c r="B59" s="62">
        <v>1000791</v>
      </c>
      <c r="C59" s="62" t="s">
        <v>1201</v>
      </c>
      <c r="D59" s="63" t="s">
        <v>25</v>
      </c>
      <c r="E59" s="62">
        <v>300</v>
      </c>
      <c r="F59" s="62" t="s">
        <v>1159</v>
      </c>
      <c r="G59" s="62">
        <v>125</v>
      </c>
      <c r="H59" s="62">
        <v>13</v>
      </c>
      <c r="I59" s="62"/>
      <c r="J59" s="62">
        <v>7004.0</v>
      </c>
      <c r="K59" s="62">
        <f>J59 - (J59 * $K$6)</f>
        <v>7004</v>
      </c>
    </row>
    <row r="60" spans="1:16">
      <c r="B60" s="62">
        <v>1000792</v>
      </c>
      <c r="C60" s="62" t="s">
        <v>1202</v>
      </c>
      <c r="D60" s="63" t="s">
        <v>25</v>
      </c>
      <c r="E60" s="62">
        <v>350</v>
      </c>
      <c r="F60" s="62" t="s">
        <v>1170</v>
      </c>
      <c r="G60" s="62">
        <v>160</v>
      </c>
      <c r="H60" s="62">
        <v>16.2</v>
      </c>
      <c r="I60" s="62"/>
      <c r="J60" s="62">
        <v>8037.0</v>
      </c>
      <c r="K60" s="62">
        <f>J60 - (J60 * $K$6)</f>
        <v>8037</v>
      </c>
    </row>
    <row r="61" spans="1:16">
      <c r="B61" s="62">
        <v>1000793</v>
      </c>
      <c r="C61" s="62" t="s">
        <v>1203</v>
      </c>
      <c r="D61" s="63" t="s">
        <v>25</v>
      </c>
      <c r="E61" s="62">
        <v>360</v>
      </c>
      <c r="F61" s="62" t="s">
        <v>1172</v>
      </c>
      <c r="G61" s="62">
        <v>160</v>
      </c>
      <c r="H61" s="62">
        <v>16.7</v>
      </c>
      <c r="I61" s="62"/>
      <c r="J61" s="62">
        <v>8408.0</v>
      </c>
      <c r="K61" s="62">
        <f>J61 - (J61 * $K$6)</f>
        <v>8408</v>
      </c>
    </row>
    <row r="62" spans="1:16">
      <c r="B62" s="62">
        <v>1000794</v>
      </c>
      <c r="C62" s="62" t="s">
        <v>1204</v>
      </c>
      <c r="D62" s="63" t="s">
        <v>25</v>
      </c>
      <c r="E62" s="62">
        <v>400</v>
      </c>
      <c r="F62" s="62" t="s">
        <v>1167</v>
      </c>
      <c r="G62" s="62">
        <v>160</v>
      </c>
      <c r="H62" s="62">
        <v>19.2</v>
      </c>
      <c r="I62" s="62"/>
      <c r="J62" s="62">
        <v>9169.0</v>
      </c>
      <c r="K62" s="62">
        <f>J62 - (J62 * $K$6)</f>
        <v>9169</v>
      </c>
    </row>
    <row r="63" spans="1:16">
      <c r="B63" s="62">
        <v>1000795</v>
      </c>
      <c r="C63" s="62" t="s">
        <v>1205</v>
      </c>
      <c r="D63" s="63" t="s">
        <v>25</v>
      </c>
      <c r="E63" s="62">
        <v>450</v>
      </c>
      <c r="F63" s="62" t="s">
        <v>1174</v>
      </c>
      <c r="G63" s="62">
        <v>160</v>
      </c>
      <c r="H63" s="62">
        <v>19.5</v>
      </c>
      <c r="I63" s="62"/>
      <c r="J63" s="62">
        <v>9644.0</v>
      </c>
      <c r="K63" s="62">
        <f>J63 - (J63 * $K$6)</f>
        <v>9644</v>
      </c>
    </row>
    <row r="64" spans="1:16">
      <c r="B64" s="62">
        <v>1000796</v>
      </c>
      <c r="C64" s="62" t="s">
        <v>1206</v>
      </c>
      <c r="D64" s="63" t="s">
        <v>25</v>
      </c>
      <c r="E64" s="62">
        <v>500</v>
      </c>
      <c r="F64" s="62" t="s">
        <v>1152</v>
      </c>
      <c r="G64" s="62">
        <v>200</v>
      </c>
      <c r="H64" s="62">
        <v>21.3</v>
      </c>
      <c r="I64" s="62"/>
      <c r="J64" s="62">
        <v>10311.0</v>
      </c>
      <c r="K64" s="62">
        <f>J64 - (J64 * $K$6)</f>
        <v>10311</v>
      </c>
    </row>
    <row r="66" spans="1:16">
      <c r="B66" t="s">
        <v>1207</v>
      </c>
    </row>
    <row r="67" spans="1:16">
      <c r="B67" s="62">
        <v>1000383</v>
      </c>
      <c r="C67" s="62" t="s">
        <v>1208</v>
      </c>
      <c r="D67" s="63" t="s">
        <v>25</v>
      </c>
      <c r="E67" s="62">
        <v>250</v>
      </c>
      <c r="F67" s="62" t="s">
        <v>1162</v>
      </c>
      <c r="G67" s="62">
        <v>125</v>
      </c>
      <c r="H67" s="62" t="s">
        <v>664</v>
      </c>
      <c r="I67" s="62"/>
      <c r="J67" s="62">
        <v>8345.0</v>
      </c>
      <c r="K67" s="62">
        <f>J67 - (J67 * $K$6)</f>
        <v>8345</v>
      </c>
    </row>
    <row r="68" spans="1:16">
      <c r="B68" s="62">
        <v>1000384</v>
      </c>
      <c r="C68" s="62" t="s">
        <v>1209</v>
      </c>
      <c r="D68" s="63" t="s">
        <v>25</v>
      </c>
      <c r="E68" s="62">
        <v>300</v>
      </c>
      <c r="F68" s="62" t="s">
        <v>1159</v>
      </c>
      <c r="G68" s="62">
        <v>125</v>
      </c>
      <c r="H68" s="62" t="s">
        <v>1196</v>
      </c>
      <c r="I68" s="62"/>
      <c r="J68" s="62">
        <v>8852.0</v>
      </c>
      <c r="K68" s="62">
        <f>J68 - (J68 * $K$6)</f>
        <v>8852</v>
      </c>
    </row>
    <row r="69" spans="1:16">
      <c r="B69" s="62">
        <v>1000385</v>
      </c>
      <c r="C69" s="62" t="s">
        <v>1209</v>
      </c>
      <c r="D69" s="63" t="s">
        <v>25</v>
      </c>
      <c r="E69" s="62">
        <v>350</v>
      </c>
      <c r="F69" s="62" t="s">
        <v>1159</v>
      </c>
      <c r="G69" s="62">
        <v>160</v>
      </c>
      <c r="H69" s="62">
        <v>11</v>
      </c>
      <c r="I69" s="62"/>
      <c r="J69" s="62">
        <v>9776.0</v>
      </c>
      <c r="K69" s="62">
        <f>J69 - (J69 * $K$6)</f>
        <v>9776</v>
      </c>
    </row>
    <row r="70" spans="1:16">
      <c r="B70" s="62">
        <v>1000386</v>
      </c>
      <c r="C70" s="62" t="s">
        <v>1210</v>
      </c>
      <c r="D70" s="63" t="s">
        <v>25</v>
      </c>
      <c r="E70" s="62">
        <v>360</v>
      </c>
      <c r="F70" s="62" t="s">
        <v>1167</v>
      </c>
      <c r="G70" s="62">
        <v>160</v>
      </c>
      <c r="H70" s="62">
        <v>16</v>
      </c>
      <c r="I70" s="62"/>
      <c r="J70" s="62">
        <v>12321.0</v>
      </c>
      <c r="K70" s="62">
        <f>J70 - (J70 * $K$6)</f>
        <v>12321</v>
      </c>
    </row>
    <row r="71" spans="1:16">
      <c r="B71" s="62">
        <v>1000387</v>
      </c>
      <c r="C71" s="62" t="s">
        <v>1210</v>
      </c>
      <c r="D71" s="63" t="s">
        <v>25</v>
      </c>
      <c r="E71" s="62">
        <v>400</v>
      </c>
      <c r="F71" s="62" t="s">
        <v>1167</v>
      </c>
      <c r="G71" s="62">
        <v>200</v>
      </c>
      <c r="H71" s="62">
        <v>16</v>
      </c>
      <c r="I71" s="62"/>
      <c r="J71" s="62">
        <v>12737.0</v>
      </c>
      <c r="K71" s="62">
        <f>J71 - (J71 * $K$6)</f>
        <v>12737</v>
      </c>
    </row>
    <row r="72" spans="1:16">
      <c r="B72" s="62">
        <v>1000388</v>
      </c>
      <c r="C72" s="62" t="s">
        <v>1211</v>
      </c>
      <c r="D72" s="63" t="s">
        <v>25</v>
      </c>
      <c r="E72" s="62">
        <v>450</v>
      </c>
      <c r="F72" s="62" t="s">
        <v>1152</v>
      </c>
      <c r="G72" s="62">
        <v>160</v>
      </c>
      <c r="H72" s="62">
        <v>20</v>
      </c>
      <c r="I72" s="62"/>
      <c r="J72" s="62">
        <v>13988.0</v>
      </c>
      <c r="K72" s="62">
        <f>J72 - (J72 * $K$6)</f>
        <v>13988</v>
      </c>
    </row>
    <row r="73" spans="1:16">
      <c r="B73" s="62">
        <v>1000389</v>
      </c>
      <c r="C73" s="62" t="s">
        <v>1211</v>
      </c>
      <c r="D73" s="63" t="s">
        <v>25</v>
      </c>
      <c r="E73" s="62">
        <v>500</v>
      </c>
      <c r="F73" s="62" t="s">
        <v>1152</v>
      </c>
      <c r="G73" s="62">
        <v>200</v>
      </c>
      <c r="H73" s="62">
        <v>20</v>
      </c>
      <c r="I73" s="62"/>
      <c r="J73" s="62">
        <v>14404.0</v>
      </c>
      <c r="K73" s="62">
        <f>J73 - (J73 * $K$6)</f>
        <v>14404</v>
      </c>
    </row>
    <row r="75" spans="1:16">
      <c r="B75" t="s">
        <v>1212</v>
      </c>
    </row>
    <row r="76" spans="1:16">
      <c r="B76" s="62">
        <v>1000435</v>
      </c>
      <c r="C76" s="62" t="s">
        <v>1213</v>
      </c>
      <c r="D76" s="63" t="s">
        <v>25</v>
      </c>
      <c r="E76" s="62">
        <v>250</v>
      </c>
      <c r="F76" s="62" t="s">
        <v>1162</v>
      </c>
      <c r="G76" s="62">
        <v>125</v>
      </c>
      <c r="H76" s="62" t="s">
        <v>664</v>
      </c>
      <c r="I76" s="62"/>
      <c r="J76" s="62">
        <v>10129.0</v>
      </c>
      <c r="K76" s="62">
        <f>J76 - (J76 * $K$6)</f>
        <v>10129</v>
      </c>
    </row>
    <row r="77" spans="1:16">
      <c r="B77" s="62">
        <v>1000436</v>
      </c>
      <c r="C77" s="62" t="s">
        <v>1214</v>
      </c>
      <c r="D77" s="63" t="s">
        <v>25</v>
      </c>
      <c r="E77" s="62">
        <v>300</v>
      </c>
      <c r="F77" s="62" t="s">
        <v>1159</v>
      </c>
      <c r="G77" s="62">
        <v>125</v>
      </c>
      <c r="H77" s="62">
        <v>10</v>
      </c>
      <c r="I77" s="62"/>
      <c r="J77" s="62">
        <v>11266.0</v>
      </c>
      <c r="K77" s="62">
        <f>J77 - (J77 * $K$6)</f>
        <v>11266</v>
      </c>
    </row>
    <row r="78" spans="1:16">
      <c r="B78" s="62">
        <v>1000437</v>
      </c>
      <c r="C78" s="62" t="s">
        <v>1214</v>
      </c>
      <c r="D78" s="63" t="s">
        <v>25</v>
      </c>
      <c r="E78" s="62">
        <v>350</v>
      </c>
      <c r="F78" s="62" t="s">
        <v>1159</v>
      </c>
      <c r="G78" s="62">
        <v>160</v>
      </c>
      <c r="H78" s="62">
        <v>11</v>
      </c>
      <c r="I78" s="62"/>
      <c r="J78" s="62">
        <v>12190.0</v>
      </c>
      <c r="K78" s="62">
        <f>J78 - (J78 * $K$6)</f>
        <v>12190</v>
      </c>
    </row>
    <row r="79" spans="1:16">
      <c r="B79" s="62">
        <v>1000438</v>
      </c>
      <c r="C79" s="62" t="s">
        <v>1215</v>
      </c>
      <c r="D79" s="63" t="s">
        <v>25</v>
      </c>
      <c r="E79" s="62">
        <v>360</v>
      </c>
      <c r="F79" s="62" t="s">
        <v>1167</v>
      </c>
      <c r="G79" s="62">
        <v>160</v>
      </c>
      <c r="H79" s="62">
        <v>16</v>
      </c>
      <c r="I79" s="62"/>
      <c r="J79" s="62">
        <v>15303.0</v>
      </c>
      <c r="K79" s="62">
        <f>J79 - (J79 * $K$6)</f>
        <v>15303</v>
      </c>
    </row>
    <row r="80" spans="1:16">
      <c r="B80" s="62">
        <v>1000439</v>
      </c>
      <c r="C80" s="62" t="s">
        <v>1215</v>
      </c>
      <c r="D80" s="63" t="s">
        <v>25</v>
      </c>
      <c r="E80" s="62">
        <v>400</v>
      </c>
      <c r="F80" s="62" t="s">
        <v>1167</v>
      </c>
      <c r="G80" s="62">
        <v>200</v>
      </c>
      <c r="H80" s="62">
        <v>17</v>
      </c>
      <c r="I80" s="62"/>
      <c r="J80" s="62">
        <v>15719.0</v>
      </c>
      <c r="K80" s="62">
        <f>J80 - (J80 * $K$6)</f>
        <v>15719</v>
      </c>
    </row>
    <row r="81" spans="1:16">
      <c r="B81" s="62">
        <v>1000440</v>
      </c>
      <c r="C81" s="62" t="s">
        <v>1216</v>
      </c>
      <c r="D81" s="63" t="s">
        <v>25</v>
      </c>
      <c r="E81" s="62">
        <v>450</v>
      </c>
      <c r="F81" s="62" t="s">
        <v>1152</v>
      </c>
      <c r="G81" s="62">
        <v>160</v>
      </c>
      <c r="H81" s="62">
        <v>20</v>
      </c>
      <c r="I81" s="62"/>
      <c r="J81" s="62">
        <v>17803.0</v>
      </c>
      <c r="K81" s="62">
        <f>J81 - (J81 * $K$6)</f>
        <v>17803</v>
      </c>
    </row>
    <row r="82" spans="1:16">
      <c r="B82" s="62">
        <v>1000441</v>
      </c>
      <c r="C82" s="62" t="s">
        <v>1216</v>
      </c>
      <c r="D82" s="63" t="s">
        <v>25</v>
      </c>
      <c r="E82" s="62">
        <v>500</v>
      </c>
      <c r="F82" s="62" t="s">
        <v>1152</v>
      </c>
      <c r="G82" s="62">
        <v>200</v>
      </c>
      <c r="H82" s="62">
        <v>21</v>
      </c>
      <c r="I82" s="62"/>
      <c r="J82" s="62">
        <v>18219.0</v>
      </c>
      <c r="K82" s="62">
        <f>J82 - (J82 * $K$6)</f>
        <v>18219</v>
      </c>
    </row>
    <row r="84" spans="1:16">
      <c r="B84" t="s">
        <v>1217</v>
      </c>
    </row>
    <row r="85" spans="1:16">
      <c r="B85" s="62">
        <v>1000803</v>
      </c>
      <c r="C85" s="62" t="s">
        <v>1218</v>
      </c>
      <c r="D85" s="63" t="s">
        <v>25</v>
      </c>
      <c r="E85" s="62">
        <v>250</v>
      </c>
      <c r="F85" s="62" t="s">
        <v>1162</v>
      </c>
      <c r="G85" s="62">
        <v>125</v>
      </c>
      <c r="H85" s="62">
        <v>39</v>
      </c>
      <c r="I85" s="62"/>
      <c r="J85" s="62">
        <v>11966.0</v>
      </c>
      <c r="K85" s="62">
        <f>J85 - (J85 * $K$6)</f>
        <v>11966</v>
      </c>
    </row>
    <row r="86" spans="1:16">
      <c r="B86" s="62">
        <v>1000804</v>
      </c>
      <c r="C86" s="62" t="s">
        <v>1219</v>
      </c>
      <c r="D86" s="63" t="s">
        <v>25</v>
      </c>
      <c r="E86" s="62">
        <v>300</v>
      </c>
      <c r="F86" s="62" t="s">
        <v>1159</v>
      </c>
      <c r="G86" s="62">
        <v>125</v>
      </c>
      <c r="H86" s="62">
        <v>47</v>
      </c>
      <c r="I86" s="62"/>
      <c r="J86" s="62">
        <v>12716.0</v>
      </c>
      <c r="K86" s="62">
        <f>J86 - (J86 * $K$6)</f>
        <v>12716</v>
      </c>
    </row>
    <row r="87" spans="1:16">
      <c r="B87" s="62">
        <v>1000805</v>
      </c>
      <c r="C87" s="62" t="s">
        <v>1220</v>
      </c>
      <c r="D87" s="63" t="s">
        <v>25</v>
      </c>
      <c r="E87" s="62">
        <v>350</v>
      </c>
      <c r="F87" s="62" t="s">
        <v>1170</v>
      </c>
      <c r="G87" s="62">
        <v>160</v>
      </c>
      <c r="H87" s="62">
        <v>48</v>
      </c>
      <c r="I87" s="62"/>
      <c r="J87" s="62">
        <v>11855.0</v>
      </c>
      <c r="K87" s="62">
        <f>J87 - (J87 * $K$6)</f>
        <v>11855</v>
      </c>
    </row>
    <row r="88" spans="1:16">
      <c r="B88" s="62">
        <v>1000806</v>
      </c>
      <c r="C88" s="62" t="s">
        <v>1221</v>
      </c>
      <c r="D88" s="63" t="s">
        <v>25</v>
      </c>
      <c r="E88" s="62">
        <v>360</v>
      </c>
      <c r="F88" s="62" t="s">
        <v>1172</v>
      </c>
      <c r="G88" s="62">
        <v>160</v>
      </c>
      <c r="H88" s="62">
        <v>50</v>
      </c>
      <c r="I88" s="62"/>
      <c r="J88" s="62">
        <v>12629.0</v>
      </c>
      <c r="K88" s="62">
        <f>J88 - (J88 * $K$6)</f>
        <v>12629</v>
      </c>
    </row>
    <row r="89" spans="1:16">
      <c r="B89" s="62">
        <v>1000807</v>
      </c>
      <c r="C89" s="62" t="s">
        <v>1222</v>
      </c>
      <c r="D89" s="63" t="s">
        <v>25</v>
      </c>
      <c r="E89" s="62">
        <v>400</v>
      </c>
      <c r="F89" s="62" t="s">
        <v>1167</v>
      </c>
      <c r="G89" s="62">
        <v>160</v>
      </c>
      <c r="H89" s="62">
        <v>55</v>
      </c>
      <c r="I89" s="62"/>
      <c r="J89" s="62">
        <v>16015.0</v>
      </c>
      <c r="K89" s="62">
        <f>J89 - (J89 * $K$6)</f>
        <v>16015</v>
      </c>
    </row>
    <row r="90" spans="1:16">
      <c r="B90" s="62">
        <v>1000808</v>
      </c>
      <c r="C90" s="62" t="s">
        <v>1223</v>
      </c>
      <c r="D90" s="63" t="s">
        <v>25</v>
      </c>
      <c r="E90" s="62">
        <v>450</v>
      </c>
      <c r="F90" s="62" t="s">
        <v>1174</v>
      </c>
      <c r="G90" s="62">
        <v>160</v>
      </c>
      <c r="H90" s="62">
        <v>57</v>
      </c>
      <c r="I90" s="62"/>
      <c r="J90" s="62">
        <v>14107.0</v>
      </c>
      <c r="K90" s="62">
        <f>J90 - (J90 * $K$6)</f>
        <v>14107</v>
      </c>
    </row>
    <row r="91" spans="1:16">
      <c r="B91" s="62">
        <v>1000809</v>
      </c>
      <c r="C91" s="62" t="s">
        <v>1224</v>
      </c>
      <c r="D91" s="63" t="s">
        <v>25</v>
      </c>
      <c r="E91" s="62">
        <v>500</v>
      </c>
      <c r="F91" s="62" t="s">
        <v>1152</v>
      </c>
      <c r="G91" s="62">
        <v>200</v>
      </c>
      <c r="H91" s="62">
        <v>60</v>
      </c>
      <c r="I91" s="62"/>
      <c r="J91" s="62">
        <v>18981.0</v>
      </c>
      <c r="K91" s="62">
        <f>J91 - (J91 * $K$6)</f>
        <v>18981</v>
      </c>
    </row>
    <row r="93" spans="1:16">
      <c r="B93" t="s">
        <v>1225</v>
      </c>
    </row>
    <row r="94" spans="1:16">
      <c r="B94" s="62">
        <v>1000428</v>
      </c>
      <c r="C94" s="62" t="s">
        <v>1226</v>
      </c>
      <c r="D94" s="63" t="s">
        <v>25</v>
      </c>
      <c r="E94" s="62">
        <v>250</v>
      </c>
      <c r="F94" s="62" t="s">
        <v>1162</v>
      </c>
      <c r="G94" s="62">
        <v>125</v>
      </c>
      <c r="H94" s="62">
        <v>21</v>
      </c>
      <c r="I94" s="62"/>
      <c r="J94" s="62">
        <v>10654.0</v>
      </c>
      <c r="K94" s="62">
        <f>J94 - (J94 * $K$6)</f>
        <v>10654</v>
      </c>
    </row>
    <row r="95" spans="1:16">
      <c r="B95" s="62">
        <v>1000429</v>
      </c>
      <c r="C95" s="62" t="s">
        <v>1227</v>
      </c>
      <c r="D95" s="63" t="s">
        <v>25</v>
      </c>
      <c r="E95" s="62">
        <v>300</v>
      </c>
      <c r="F95" s="62" t="s">
        <v>1159</v>
      </c>
      <c r="G95" s="62">
        <v>125</v>
      </c>
      <c r="H95" s="62">
        <v>27</v>
      </c>
      <c r="I95" s="62"/>
      <c r="J95" s="62">
        <v>11566.0</v>
      </c>
      <c r="K95" s="62">
        <f>J95 - (J95 * $K$6)</f>
        <v>11566</v>
      </c>
    </row>
    <row r="96" spans="1:16">
      <c r="B96" s="62">
        <v>1000430</v>
      </c>
      <c r="C96" s="62" t="s">
        <v>1227</v>
      </c>
      <c r="D96" s="63" t="s">
        <v>25</v>
      </c>
      <c r="E96" s="62">
        <v>350</v>
      </c>
      <c r="F96" s="62" t="s">
        <v>1159</v>
      </c>
      <c r="G96" s="62">
        <v>160</v>
      </c>
      <c r="H96" s="62">
        <v>28</v>
      </c>
      <c r="I96" s="62"/>
      <c r="J96" s="62">
        <v>12490.0</v>
      </c>
      <c r="K96" s="62">
        <f>J96 - (J96 * $K$6)</f>
        <v>12490</v>
      </c>
    </row>
    <row r="97" spans="1:16">
      <c r="B97" s="62">
        <v>1000431</v>
      </c>
      <c r="C97" s="62" t="s">
        <v>1228</v>
      </c>
      <c r="D97" s="63" t="s">
        <v>25</v>
      </c>
      <c r="E97" s="62">
        <v>360</v>
      </c>
      <c r="F97" s="62" t="s">
        <v>1167</v>
      </c>
      <c r="G97" s="62">
        <v>160</v>
      </c>
      <c r="H97" s="62">
        <v>38</v>
      </c>
      <c r="I97" s="62"/>
      <c r="J97" s="62">
        <v>14815.0</v>
      </c>
      <c r="K97" s="62">
        <f>J97 - (J97 * $K$6)</f>
        <v>14815</v>
      </c>
    </row>
    <row r="98" spans="1:16">
      <c r="B98" s="62">
        <v>1000810</v>
      </c>
      <c r="C98" s="62" t="s">
        <v>1229</v>
      </c>
      <c r="D98" s="63" t="s">
        <v>25</v>
      </c>
      <c r="E98" s="62">
        <v>400</v>
      </c>
      <c r="F98" s="62" t="s">
        <v>1170</v>
      </c>
      <c r="G98" s="62">
        <v>160</v>
      </c>
      <c r="H98" s="62">
        <v>37</v>
      </c>
      <c r="I98" s="62"/>
      <c r="J98" s="62">
        <v>12304.0</v>
      </c>
      <c r="K98" s="62">
        <f>J98 - (J98 * $K$6)</f>
        <v>12304</v>
      </c>
    </row>
    <row r="99" spans="1:16">
      <c r="B99" s="62">
        <v>1000811</v>
      </c>
      <c r="C99" s="62" t="s">
        <v>1230</v>
      </c>
      <c r="D99" s="63" t="s">
        <v>25</v>
      </c>
      <c r="E99" s="62">
        <v>400</v>
      </c>
      <c r="F99" s="62" t="s">
        <v>1172</v>
      </c>
      <c r="G99" s="62">
        <v>160</v>
      </c>
      <c r="H99" s="62">
        <v>38</v>
      </c>
      <c r="I99" s="62"/>
      <c r="J99" s="62">
        <v>13158.0</v>
      </c>
      <c r="K99" s="62">
        <f>J99 - (J99 * $K$6)</f>
        <v>13158</v>
      </c>
    </row>
    <row r="100" spans="1:16">
      <c r="B100" s="62">
        <v>1000432</v>
      </c>
      <c r="C100" s="62" t="s">
        <v>1228</v>
      </c>
      <c r="D100" s="63" t="s">
        <v>25</v>
      </c>
      <c r="E100" s="62">
        <v>400</v>
      </c>
      <c r="F100" s="62" t="s">
        <v>1167</v>
      </c>
      <c r="G100" s="62">
        <v>200</v>
      </c>
      <c r="H100" s="62">
        <v>38</v>
      </c>
      <c r="I100" s="62"/>
      <c r="J100" s="62">
        <v>15231.0</v>
      </c>
      <c r="K100" s="62">
        <f>J100 - (J100 * $K$6)</f>
        <v>15231</v>
      </c>
    </row>
    <row r="101" spans="1:16">
      <c r="B101" s="62">
        <v>1000812</v>
      </c>
      <c r="C101" s="62" t="s">
        <v>1231</v>
      </c>
      <c r="D101" s="63" t="s">
        <v>25</v>
      </c>
      <c r="E101" s="62">
        <v>400</v>
      </c>
      <c r="F101" s="62" t="s">
        <v>1174</v>
      </c>
      <c r="G101" s="62">
        <v>160</v>
      </c>
      <c r="H101" s="62">
        <v>44</v>
      </c>
      <c r="I101" s="62"/>
      <c r="J101" s="62">
        <v>14807.0</v>
      </c>
      <c r="K101" s="62">
        <f>J101 - (J101 * $K$6)</f>
        <v>14807</v>
      </c>
    </row>
    <row r="102" spans="1:16">
      <c r="B102" s="62">
        <v>1000433</v>
      </c>
      <c r="C102" s="62" t="s">
        <v>1232</v>
      </c>
      <c r="D102" s="63" t="s">
        <v>25</v>
      </c>
      <c r="E102" s="62">
        <v>450</v>
      </c>
      <c r="F102" s="62" t="s">
        <v>1152</v>
      </c>
      <c r="G102" s="62">
        <v>160</v>
      </c>
      <c r="H102" s="62">
        <v>46</v>
      </c>
      <c r="I102" s="62"/>
      <c r="J102" s="62">
        <v>16390.0</v>
      </c>
      <c r="K102" s="62">
        <f>J102 - (J102 * $K$6)</f>
        <v>16390</v>
      </c>
    </row>
    <row r="103" spans="1:16">
      <c r="B103" s="62">
        <v>1000434</v>
      </c>
      <c r="C103" s="62" t="s">
        <v>1232</v>
      </c>
      <c r="D103" s="63" t="s">
        <v>25</v>
      </c>
      <c r="E103" s="62">
        <v>500</v>
      </c>
      <c r="F103" s="62" t="s">
        <v>1152</v>
      </c>
      <c r="G103" s="62">
        <v>200</v>
      </c>
      <c r="H103" s="62">
        <v>46</v>
      </c>
      <c r="I103" s="62"/>
      <c r="J103" s="62">
        <v>16806.0</v>
      </c>
      <c r="K103" s="62">
        <f>J103 - (J103 * $K$6)</f>
        <v>16806</v>
      </c>
    </row>
    <row r="105" spans="1:16" customHeight="1" ht="22">
      <c r="B105" s="61" t="s">
        <v>1233</v>
      </c>
    </row>
    <row r="106" spans="1:16">
      <c r="B106" t="s">
        <v>1234</v>
      </c>
    </row>
    <row r="107" spans="1:16">
      <c r="B107" s="62">
        <v>1006388</v>
      </c>
      <c r="C107" s="62" t="s">
        <v>1235</v>
      </c>
      <c r="D107" s="63" t="s">
        <v>25</v>
      </c>
      <c r="E107" s="62">
        <v>70</v>
      </c>
      <c r="F107" s="62" t="s">
        <v>1236</v>
      </c>
      <c r="G107" s="62">
        <v>100</v>
      </c>
      <c r="H107" s="62" t="s">
        <v>1237</v>
      </c>
      <c r="I107" s="62"/>
      <c r="J107" s="62">
        <v>3579.0</v>
      </c>
      <c r="K107" s="62">
        <f>J107 - (J107 * $K$6)</f>
        <v>3579</v>
      </c>
    </row>
    <row r="109" spans="1:16">
      <c r="B109" t="s">
        <v>1238</v>
      </c>
    </row>
    <row r="110" spans="1:16">
      <c r="B110" s="62">
        <v>1000164</v>
      </c>
      <c r="C110" s="62" t="s">
        <v>1239</v>
      </c>
      <c r="D110" s="63" t="s">
        <v>25</v>
      </c>
      <c r="E110" s="62">
        <v>150</v>
      </c>
      <c r="F110" s="62" t="s">
        <v>1240</v>
      </c>
      <c r="G110" s="62">
        <v>260</v>
      </c>
      <c r="H110" s="62">
        <v>8</v>
      </c>
      <c r="I110" s="62"/>
      <c r="J110" s="62">
        <v>4986.0</v>
      </c>
      <c r="K110" s="62">
        <f>J110 - (J110 * $K$6)</f>
        <v>4986</v>
      </c>
    </row>
    <row r="111" spans="1:16">
      <c r="B111" s="62">
        <v>1001051</v>
      </c>
      <c r="C111" s="62" t="s">
        <v>1241</v>
      </c>
      <c r="D111" s="63" t="s">
        <v>25</v>
      </c>
      <c r="E111" s="62">
        <v>150</v>
      </c>
      <c r="F111" s="62" t="s">
        <v>1242</v>
      </c>
      <c r="G111" s="62">
        <v>260</v>
      </c>
      <c r="H111" s="62">
        <v>10</v>
      </c>
      <c r="I111" s="62"/>
      <c r="J111" s="62">
        <v>4474.0</v>
      </c>
      <c r="K111" s="62">
        <f>J111 - (J111 * $K$6)</f>
        <v>4474</v>
      </c>
    </row>
    <row r="112" spans="1:16">
      <c r="B112" s="62">
        <v>1000814</v>
      </c>
      <c r="C112" s="62" t="s">
        <v>1243</v>
      </c>
      <c r="D112" s="63" t="s">
        <v>25</v>
      </c>
      <c r="E112" s="62">
        <v>200</v>
      </c>
      <c r="F112" s="62" t="s">
        <v>1244</v>
      </c>
      <c r="G112" s="62">
        <v>200</v>
      </c>
      <c r="H112" s="62">
        <v>8.9</v>
      </c>
      <c r="I112" s="62"/>
      <c r="J112" s="62">
        <v>6251.0</v>
      </c>
      <c r="K112" s="62">
        <f>J112 - (J112 * $K$6)</f>
        <v>6251</v>
      </c>
    </row>
    <row r="113" spans="1:16">
      <c r="B113" s="62">
        <v>1000813</v>
      </c>
      <c r="C113" s="62" t="s">
        <v>1245</v>
      </c>
      <c r="D113" s="63" t="s">
        <v>25</v>
      </c>
      <c r="E113" s="62">
        <v>200</v>
      </c>
      <c r="F113" s="62" t="s">
        <v>1246</v>
      </c>
      <c r="G113" s="62">
        <v>200</v>
      </c>
      <c r="H113" s="62">
        <v>10</v>
      </c>
      <c r="I113" s="62"/>
      <c r="J113" s="62">
        <v>5731.0</v>
      </c>
      <c r="K113" s="62">
        <f>J113 - (J113 * $K$6)</f>
        <v>5731</v>
      </c>
    </row>
    <row r="114" spans="1:16">
      <c r="B114" s="62">
        <v>1000562</v>
      </c>
      <c r="C114" s="62" t="s">
        <v>1239</v>
      </c>
      <c r="D114" s="63" t="s">
        <v>25</v>
      </c>
      <c r="E114" s="62">
        <v>250</v>
      </c>
      <c r="F114" s="62" t="s">
        <v>1240</v>
      </c>
      <c r="G114" s="62">
        <v>260</v>
      </c>
      <c r="H114" s="62">
        <v>8</v>
      </c>
      <c r="I114" s="62"/>
      <c r="J114" s="62">
        <v>6891.0</v>
      </c>
      <c r="K114" s="62">
        <f>J114 - (J114 * $K$6)</f>
        <v>6891</v>
      </c>
    </row>
    <row r="115" spans="1:16">
      <c r="B115" s="62">
        <v>1000815</v>
      </c>
      <c r="C115" s="62" t="s">
        <v>1247</v>
      </c>
      <c r="D115" s="63" t="s">
        <v>25</v>
      </c>
      <c r="E115" s="62">
        <v>300</v>
      </c>
      <c r="F115" s="62" t="s">
        <v>1248</v>
      </c>
      <c r="G115" s="62">
        <v>250</v>
      </c>
      <c r="H115" s="62">
        <v>13.9</v>
      </c>
      <c r="I115" s="62"/>
      <c r="J115" s="62">
        <v>10940.0</v>
      </c>
      <c r="K115" s="62">
        <f>J115 - (J115 * $K$6)</f>
        <v>10940</v>
      </c>
    </row>
    <row r="116" spans="1:16">
      <c r="B116" s="62">
        <v>1000390</v>
      </c>
      <c r="C116" s="62" t="s">
        <v>1239</v>
      </c>
      <c r="D116" s="63" t="s">
        <v>25</v>
      </c>
      <c r="E116" s="62">
        <v>350</v>
      </c>
      <c r="F116" s="62" t="s">
        <v>1240</v>
      </c>
      <c r="G116" s="62">
        <v>260</v>
      </c>
      <c r="H116" s="62">
        <v>11</v>
      </c>
      <c r="I116" s="62"/>
      <c r="J116" s="62">
        <v>8857.0</v>
      </c>
      <c r="K116" s="62">
        <f>J116 - (J116 * $K$6)</f>
        <v>8857</v>
      </c>
    </row>
    <row r="118" spans="1:16">
      <c r="B118" t="s">
        <v>1249</v>
      </c>
    </row>
    <row r="119" spans="1:16">
      <c r="B119" s="62">
        <v>1000165</v>
      </c>
      <c r="C119" s="62" t="s">
        <v>1250</v>
      </c>
      <c r="D119" s="63" t="s">
        <v>25</v>
      </c>
      <c r="E119" s="62">
        <v>150</v>
      </c>
      <c r="F119" s="62" t="s">
        <v>1251</v>
      </c>
      <c r="G119" s="62">
        <v>260</v>
      </c>
      <c r="H119" s="62">
        <v>12</v>
      </c>
      <c r="I119" s="62"/>
      <c r="J119" s="62">
        <v>5690.0</v>
      </c>
      <c r="K119" s="62">
        <f>J119 - (J119 * $K$6)</f>
        <v>5690</v>
      </c>
    </row>
    <row r="120" spans="1:16">
      <c r="B120" s="62">
        <v>1000816</v>
      </c>
      <c r="C120" s="62" t="s">
        <v>1250</v>
      </c>
      <c r="D120" s="63" t="s">
        <v>25</v>
      </c>
      <c r="E120" s="62">
        <v>250</v>
      </c>
      <c r="F120" s="62" t="s">
        <v>1252</v>
      </c>
      <c r="G120" s="62">
        <v>260</v>
      </c>
      <c r="H120" s="62">
        <v>14.3</v>
      </c>
      <c r="I120" s="62"/>
      <c r="J120" s="62">
        <v>8432.0</v>
      </c>
      <c r="K120" s="62">
        <f>J120 - (J120 * $K$6)</f>
        <v>8432</v>
      </c>
    </row>
    <row r="122" spans="1:16">
      <c r="B122" t="s">
        <v>1253</v>
      </c>
    </row>
    <row r="123" spans="1:16">
      <c r="B123" s="62">
        <v>1000817</v>
      </c>
      <c r="C123" s="62" t="s">
        <v>1254</v>
      </c>
      <c r="D123" s="63" t="s">
        <v>25</v>
      </c>
      <c r="E123" s="62" t="s">
        <v>1255</v>
      </c>
      <c r="F123" s="62" t="s">
        <v>1256</v>
      </c>
      <c r="G123" s="62" t="s">
        <v>1257</v>
      </c>
      <c r="H123" s="62">
        <v>17.5</v>
      </c>
      <c r="I123" s="62" t="s">
        <v>1258</v>
      </c>
      <c r="J123" s="62">
        <v>12112.0</v>
      </c>
      <c r="K123" s="62">
        <f>J123 - (J123 * $K$6)</f>
        <v>12112</v>
      </c>
    </row>
    <row r="124" spans="1:16">
      <c r="B124" s="62">
        <v>1000818</v>
      </c>
      <c r="C124" s="62" t="s">
        <v>1254</v>
      </c>
      <c r="D124" s="63" t="s">
        <v>25</v>
      </c>
      <c r="E124" s="62" t="s">
        <v>1259</v>
      </c>
      <c r="F124" s="62" t="s">
        <v>1260</v>
      </c>
      <c r="G124" s="62" t="s">
        <v>1257</v>
      </c>
      <c r="H124" s="62">
        <v>19.4</v>
      </c>
      <c r="I124" s="62" t="s">
        <v>1258</v>
      </c>
      <c r="J124" s="62">
        <v>14275.0</v>
      </c>
      <c r="K124" s="62">
        <f>J124 - (J124 * $K$6)</f>
        <v>14275</v>
      </c>
    </row>
    <row r="126" spans="1:16" customHeight="1" ht="22">
      <c r="B126" s="61" t="s">
        <v>1261</v>
      </c>
    </row>
    <row r="127" spans="1:16">
      <c r="B127" t="s">
        <v>1262</v>
      </c>
    </row>
    <row r="128" spans="1:16">
      <c r="B128" s="62">
        <v>1000829</v>
      </c>
      <c r="C128" s="62" t="s">
        <v>1263</v>
      </c>
      <c r="D128" s="63" t="s">
        <v>25</v>
      </c>
      <c r="E128" s="62">
        <v>400</v>
      </c>
      <c r="F128" s="62"/>
      <c r="G128" s="62">
        <v>160</v>
      </c>
      <c r="H128" s="62">
        <v>37</v>
      </c>
      <c r="I128" s="62"/>
      <c r="J128" s="62">
        <v>17931.0</v>
      </c>
      <c r="K128" s="62">
        <f>J128 - (J128 * $K$6)</f>
        <v>17931</v>
      </c>
    </row>
    <row r="129" spans="1:16">
      <c r="B129" s="62">
        <v>1000830</v>
      </c>
      <c r="C129" s="62" t="s">
        <v>1264</v>
      </c>
      <c r="D129" s="63" t="s">
        <v>25</v>
      </c>
      <c r="E129" s="62">
        <v>400</v>
      </c>
      <c r="F129" s="62"/>
      <c r="G129" s="62">
        <v>160</v>
      </c>
      <c r="H129" s="62">
        <v>40</v>
      </c>
      <c r="I129" s="62"/>
      <c r="J129" s="62">
        <v>18480.0</v>
      </c>
      <c r="K129" s="62">
        <f>J129 - (J129 * $K$6)</f>
        <v>18480</v>
      </c>
    </row>
    <row r="131" spans="1:16">
      <c r="B131" t="s">
        <v>1265</v>
      </c>
    </row>
    <row r="132" spans="1:16">
      <c r="B132" s="62">
        <v>1005903</v>
      </c>
      <c r="C132" s="62" t="s">
        <v>1266</v>
      </c>
      <c r="D132" s="63" t="s">
        <v>25</v>
      </c>
      <c r="E132" s="62">
        <v>1500</v>
      </c>
      <c r="F132" s="62"/>
      <c r="G132" s="62"/>
      <c r="H132" s="62">
        <v>18.6</v>
      </c>
      <c r="I132" s="62"/>
      <c r="J132" s="62">
        <v>7651.0</v>
      </c>
      <c r="K132" s="62">
        <f>J132 - (J132 * $K$6)</f>
        <v>7651</v>
      </c>
    </row>
    <row r="133" spans="1:16">
      <c r="B133" s="62">
        <v>1005905</v>
      </c>
      <c r="C133" s="62" t="s">
        <v>1267</v>
      </c>
      <c r="D133" s="63" t="s">
        <v>25</v>
      </c>
      <c r="E133" s="62">
        <v>1500</v>
      </c>
      <c r="F133" s="62"/>
      <c r="G133" s="62"/>
      <c r="H133" s="62">
        <v>18.6</v>
      </c>
      <c r="I133" s="62"/>
      <c r="J133" s="62">
        <v>9437.0</v>
      </c>
      <c r="K133" s="62">
        <f>J133 - (J133 * $K$6)</f>
        <v>9437</v>
      </c>
    </row>
    <row r="134" spans="1:16">
      <c r="B134" s="62">
        <v>1005904</v>
      </c>
      <c r="C134" s="62" t="s">
        <v>1268</v>
      </c>
      <c r="D134" s="63" t="s">
        <v>25</v>
      </c>
      <c r="E134" s="62">
        <v>1500</v>
      </c>
      <c r="F134" s="62"/>
      <c r="G134" s="62"/>
      <c r="H134" s="62">
        <v>17.2</v>
      </c>
      <c r="I134" s="62"/>
      <c r="J134" s="62">
        <v>11039.0</v>
      </c>
      <c r="K134" s="62">
        <f>J134 - (J134 * $K$6)</f>
        <v>11039</v>
      </c>
    </row>
    <row r="135" spans="1:16">
      <c r="B135" s="62">
        <v>1005906</v>
      </c>
      <c r="C135" s="62" t="s">
        <v>1269</v>
      </c>
      <c r="D135" s="63" t="s">
        <v>25</v>
      </c>
      <c r="E135" s="62">
        <v>1500</v>
      </c>
      <c r="F135" s="62"/>
      <c r="G135" s="62"/>
      <c r="H135" s="62">
        <v>17.6</v>
      </c>
      <c r="I135" s="62"/>
      <c r="J135" s="62">
        <v>12725.0</v>
      </c>
      <c r="K135" s="62">
        <f>J135 - (J135 * $K$6)</f>
        <v>12725</v>
      </c>
    </row>
    <row r="137" spans="1:16">
      <c r="B137" t="s">
        <v>1270</v>
      </c>
    </row>
    <row r="138" spans="1:16">
      <c r="B138" s="62">
        <v>1000831</v>
      </c>
      <c r="C138" s="62" t="s">
        <v>1271</v>
      </c>
      <c r="D138" s="63" t="s">
        <v>25</v>
      </c>
      <c r="E138" s="62">
        <v>400</v>
      </c>
      <c r="F138" s="62"/>
      <c r="G138" s="62">
        <v>160</v>
      </c>
      <c r="H138" s="62">
        <v>35</v>
      </c>
      <c r="I138" s="62"/>
      <c r="J138" s="62">
        <v>18218.0</v>
      </c>
      <c r="K138" s="62">
        <f>J138 - (J138 * $K$6)</f>
        <v>18218</v>
      </c>
    </row>
    <row r="139" spans="1:16">
      <c r="B139" s="62">
        <v>1000832</v>
      </c>
      <c r="C139" s="62" t="s">
        <v>1272</v>
      </c>
      <c r="D139" s="63" t="s">
        <v>25</v>
      </c>
      <c r="E139" s="62">
        <v>400</v>
      </c>
      <c r="F139" s="62"/>
      <c r="G139" s="62">
        <v>160</v>
      </c>
      <c r="H139" s="62">
        <v>39.5</v>
      </c>
      <c r="I139" s="62"/>
      <c r="J139" s="62">
        <v>18697.0</v>
      </c>
      <c r="K139" s="62">
        <f>J139 - (J139 * $K$6)</f>
        <v>18697</v>
      </c>
    </row>
    <row r="141" spans="1:16">
      <c r="B141" t="s">
        <v>1273</v>
      </c>
    </row>
    <row r="142" spans="1:16">
      <c r="B142" s="62">
        <v>1005909</v>
      </c>
      <c r="C142" s="62" t="s">
        <v>1274</v>
      </c>
      <c r="D142" s="63" t="s">
        <v>25</v>
      </c>
      <c r="E142" s="62">
        <v>600</v>
      </c>
      <c r="F142" s="62"/>
      <c r="G142" s="62"/>
      <c r="H142" s="62">
        <v>22.9</v>
      </c>
      <c r="I142" s="62"/>
      <c r="J142" s="62">
        <v>25738.0</v>
      </c>
      <c r="K142" s="62">
        <f>J142 - (J142 * $K$6)</f>
        <v>25738</v>
      </c>
    </row>
    <row r="143" spans="1:16">
      <c r="B143" s="62">
        <v>1005910</v>
      </c>
      <c r="C143" s="62" t="s">
        <v>1275</v>
      </c>
      <c r="D143" s="63" t="s">
        <v>25</v>
      </c>
      <c r="E143" s="62">
        <v>600</v>
      </c>
      <c r="F143" s="62"/>
      <c r="G143" s="62"/>
      <c r="H143" s="62">
        <v>54.3</v>
      </c>
      <c r="I143" s="62"/>
      <c r="J143" s="62">
        <v>20727.0</v>
      </c>
      <c r="K143" s="62">
        <f>J143 - (J143 * $K$6)</f>
        <v>20727</v>
      </c>
    </row>
    <row r="144" spans="1:16">
      <c r="B144" s="62">
        <v>1005907</v>
      </c>
      <c r="C144" s="62" t="s">
        <v>1276</v>
      </c>
      <c r="D144" s="63" t="s">
        <v>25</v>
      </c>
      <c r="E144" s="62">
        <v>1500</v>
      </c>
      <c r="F144" s="62"/>
      <c r="G144" s="62"/>
      <c r="H144" s="62">
        <v>15.4</v>
      </c>
      <c r="I144" s="62"/>
      <c r="J144" s="62">
        <v>7491.0</v>
      </c>
      <c r="K144" s="62">
        <f>J144 - (J144 * $K$6)</f>
        <v>7491</v>
      </c>
    </row>
    <row r="145" spans="1:16">
      <c r="B145" s="62">
        <v>1005911</v>
      </c>
      <c r="C145" s="62" t="s">
        <v>1277</v>
      </c>
      <c r="D145" s="63" t="s">
        <v>25</v>
      </c>
      <c r="E145" s="62">
        <v>1500</v>
      </c>
      <c r="F145" s="62"/>
      <c r="G145" s="62"/>
      <c r="H145" s="62">
        <v>17</v>
      </c>
      <c r="I145" s="62"/>
      <c r="J145" s="62">
        <v>9121.0</v>
      </c>
      <c r="K145" s="62">
        <f>J145 - (J145 * $K$6)</f>
        <v>9121</v>
      </c>
    </row>
    <row r="146" spans="1:16">
      <c r="B146" s="62">
        <v>1005908</v>
      </c>
      <c r="C146" s="62" t="s">
        <v>1278</v>
      </c>
      <c r="D146" s="63" t="s">
        <v>25</v>
      </c>
      <c r="E146" s="62">
        <v>1500</v>
      </c>
      <c r="F146" s="62"/>
      <c r="G146" s="62"/>
      <c r="H146" s="62">
        <v>19.22</v>
      </c>
      <c r="I146" s="62"/>
      <c r="J146" s="62">
        <v>11152.0</v>
      </c>
      <c r="K146" s="62">
        <f>J146 - (J146 * $K$6)</f>
        <v>11152</v>
      </c>
    </row>
    <row r="147" spans="1:16">
      <c r="B147" s="62">
        <v>1005912</v>
      </c>
      <c r="C147" s="62" t="s">
        <v>1279</v>
      </c>
      <c r="D147" s="63" t="s">
        <v>25</v>
      </c>
      <c r="E147" s="62">
        <v>1500</v>
      </c>
      <c r="F147" s="62"/>
      <c r="G147" s="62"/>
      <c r="H147" s="62">
        <v>22</v>
      </c>
      <c r="I147" s="62"/>
      <c r="J147" s="62">
        <v>13285.0</v>
      </c>
      <c r="K147" s="62">
        <f>J147 - (J147 * $K$6)</f>
        <v>13285</v>
      </c>
    </row>
    <row r="149" spans="1:16" customHeight="1" ht="22">
      <c r="B149" s="61" t="s">
        <v>1280</v>
      </c>
    </row>
    <row r="150" spans="1:16">
      <c r="B150" t="s">
        <v>1281</v>
      </c>
    </row>
    <row r="151" spans="1:16">
      <c r="B151" s="62">
        <v>1000821</v>
      </c>
      <c r="C151" s="62" t="s">
        <v>1282</v>
      </c>
      <c r="D151" s="63" t="s">
        <v>25</v>
      </c>
      <c r="E151" s="62">
        <v>250</v>
      </c>
      <c r="F151" s="62" t="s">
        <v>1162</v>
      </c>
      <c r="G151" s="62">
        <v>125</v>
      </c>
      <c r="H151" s="62">
        <v>14.5</v>
      </c>
      <c r="I151" s="62"/>
      <c r="J151" s="62">
        <v>23655.0</v>
      </c>
      <c r="K151" s="62">
        <f>J151 - (J151 * $K$6)</f>
        <v>23655</v>
      </c>
    </row>
    <row r="152" spans="1:16">
      <c r="B152" s="62">
        <v>1000822</v>
      </c>
      <c r="C152" s="62" t="s">
        <v>1283</v>
      </c>
      <c r="D152" s="63" t="s">
        <v>25</v>
      </c>
      <c r="E152" s="62">
        <v>300</v>
      </c>
      <c r="F152" s="62" t="s">
        <v>1159</v>
      </c>
      <c r="G152" s="62">
        <v>125</v>
      </c>
      <c r="H152" s="62">
        <v>17</v>
      </c>
      <c r="I152" s="62"/>
      <c r="J152" s="62">
        <v>28333.0</v>
      </c>
      <c r="K152" s="62">
        <f>J152 - (J152 * $K$6)</f>
        <v>28333</v>
      </c>
    </row>
    <row r="153" spans="1:16">
      <c r="B153" s="62">
        <v>1000823</v>
      </c>
      <c r="C153" s="62" t="s">
        <v>1284</v>
      </c>
      <c r="D153" s="63" t="s">
        <v>25</v>
      </c>
      <c r="E153" s="62">
        <v>350</v>
      </c>
      <c r="F153" s="62" t="s">
        <v>1170</v>
      </c>
      <c r="G153" s="62">
        <v>160</v>
      </c>
      <c r="H153" s="62">
        <v>20.4</v>
      </c>
      <c r="I153" s="62"/>
      <c r="J153" s="62">
        <v>31734.0</v>
      </c>
      <c r="K153" s="62">
        <f>J153 - (J153 * $K$6)</f>
        <v>31734</v>
      </c>
    </row>
    <row r="154" spans="1:16">
      <c r="B154" s="62">
        <v>1000824</v>
      </c>
      <c r="C154" s="62" t="s">
        <v>1285</v>
      </c>
      <c r="D154" s="63" t="s">
        <v>25</v>
      </c>
      <c r="E154" s="62">
        <v>400</v>
      </c>
      <c r="F154" s="62" t="s">
        <v>1167</v>
      </c>
      <c r="G154" s="62">
        <v>160</v>
      </c>
      <c r="H154" s="62">
        <v>25.7</v>
      </c>
      <c r="I154" s="62"/>
      <c r="J154" s="62">
        <v>37063.0</v>
      </c>
      <c r="K154" s="62">
        <f>J154 - (J154 * $K$6)</f>
        <v>37063</v>
      </c>
    </row>
    <row r="156" spans="1:16">
      <c r="B156" t="s">
        <v>1286</v>
      </c>
    </row>
    <row r="157" spans="1:16">
      <c r="B157" s="62">
        <v>1000825</v>
      </c>
      <c r="C157" s="62" t="s">
        <v>1287</v>
      </c>
      <c r="D157" s="63" t="s">
        <v>25</v>
      </c>
      <c r="E157" s="62">
        <v>100</v>
      </c>
      <c r="F157" s="62" t="s">
        <v>1162</v>
      </c>
      <c r="G157" s="62">
        <v>125</v>
      </c>
      <c r="H157" s="62">
        <v>16</v>
      </c>
      <c r="I157" s="62"/>
      <c r="J157" s="62">
        <v>34136.0</v>
      </c>
      <c r="K157" s="62">
        <f>J157 - (J157 * $K$6)</f>
        <v>34136</v>
      </c>
    </row>
    <row r="158" spans="1:16">
      <c r="B158" s="62">
        <v>1000826</v>
      </c>
      <c r="C158" s="62" t="s">
        <v>1288</v>
      </c>
      <c r="D158" s="63" t="s">
        <v>25</v>
      </c>
      <c r="E158" s="62">
        <v>100</v>
      </c>
      <c r="F158" s="62" t="s">
        <v>1159</v>
      </c>
      <c r="G158" s="62">
        <v>125</v>
      </c>
      <c r="H158" s="62">
        <v>19</v>
      </c>
      <c r="I158" s="62"/>
      <c r="J158" s="62">
        <v>37730.0</v>
      </c>
      <c r="K158" s="62">
        <f>J158 - (J158 * $K$6)</f>
        <v>37730</v>
      </c>
    </row>
    <row r="159" spans="1:16">
      <c r="B159" s="62">
        <v>1000827</v>
      </c>
      <c r="C159" s="62" t="s">
        <v>1289</v>
      </c>
      <c r="D159" s="63" t="s">
        <v>25</v>
      </c>
      <c r="E159" s="62">
        <v>100</v>
      </c>
      <c r="F159" s="62" t="s">
        <v>1170</v>
      </c>
      <c r="G159" s="62">
        <v>125</v>
      </c>
      <c r="H159" s="62">
        <v>22</v>
      </c>
      <c r="I159" s="62"/>
      <c r="J159" s="62">
        <v>43610.0</v>
      </c>
      <c r="K159" s="62">
        <f>J159 - (J159 * $K$6)</f>
        <v>43610</v>
      </c>
    </row>
    <row r="160" spans="1:16">
      <c r="B160" s="62">
        <v>1000828</v>
      </c>
      <c r="C160" s="62" t="s">
        <v>1290</v>
      </c>
      <c r="D160" s="63" t="s">
        <v>25</v>
      </c>
      <c r="E160" s="62">
        <v>100</v>
      </c>
      <c r="F160" s="62" t="s">
        <v>1167</v>
      </c>
      <c r="G160" s="62">
        <v>125</v>
      </c>
      <c r="H160" s="62">
        <v>28</v>
      </c>
      <c r="I160" s="62"/>
      <c r="J160" s="62">
        <v>51916.0</v>
      </c>
      <c r="K160" s="62">
        <f>J160 - (J160 * $K$6)</f>
        <v>51916</v>
      </c>
    </row>
    <row r="162" spans="1:16" customHeight="1" ht="22">
      <c r="B162" s="61" t="s">
        <v>1291</v>
      </c>
    </row>
    <row r="163" spans="1:16">
      <c r="B163" t="s">
        <v>1292</v>
      </c>
    </row>
    <row r="164" spans="1:16">
      <c r="B164" s="62">
        <v>1001052</v>
      </c>
      <c r="C164" s="62" t="s">
        <v>1293</v>
      </c>
      <c r="D164" s="63" t="s">
        <v>25</v>
      </c>
      <c r="E164" s="62">
        <v>300</v>
      </c>
      <c r="F164" s="62" t="s">
        <v>1294</v>
      </c>
      <c r="G164" s="62" t="s">
        <v>1295</v>
      </c>
      <c r="H164" s="62">
        <v>11</v>
      </c>
      <c r="I164" s="62"/>
      <c r="J164" s="62">
        <v>6597.0</v>
      </c>
      <c r="K164" s="62">
        <f>J164 - (J164 * $K$6)</f>
        <v>6597</v>
      </c>
    </row>
    <row r="166" spans="1:16" customHeight="1" ht="22">
      <c r="B166" s="61" t="s">
        <v>1296</v>
      </c>
    </row>
    <row r="167" spans="1:16">
      <c r="B167" t="s">
        <v>1297</v>
      </c>
    </row>
    <row r="168" spans="1:16">
      <c r="B168" s="62">
        <v>1001050</v>
      </c>
      <c r="C168" s="62" t="s">
        <v>1298</v>
      </c>
      <c r="D168" s="63" t="s">
        <v>25</v>
      </c>
      <c r="E168" s="62">
        <v>150</v>
      </c>
      <c r="F168" s="62"/>
      <c r="G168" s="62">
        <v>260</v>
      </c>
      <c r="H168" s="62" t="s">
        <v>1299</v>
      </c>
      <c r="I168" s="62"/>
      <c r="J168" s="62">
        <v>1536.0</v>
      </c>
      <c r="K168" s="62">
        <f>J168 - (J168 * $K$6)</f>
        <v>1536</v>
      </c>
    </row>
    <row r="169" spans="1:16">
      <c r="B169" s="62">
        <v>1000170</v>
      </c>
      <c r="C169" s="62" t="s">
        <v>1300</v>
      </c>
      <c r="D169" s="63" t="s">
        <v>25</v>
      </c>
      <c r="E169" s="62">
        <v>150</v>
      </c>
      <c r="F169" s="62"/>
      <c r="G169" s="62">
        <v>260</v>
      </c>
      <c r="H169" s="62" t="s">
        <v>1299</v>
      </c>
      <c r="I169" s="62"/>
      <c r="J169" s="62">
        <v>5186.0</v>
      </c>
      <c r="K169" s="62">
        <f>J169 - (J169 * $K$6)</f>
        <v>5186</v>
      </c>
    </row>
    <row r="170" spans="1:16">
      <c r="B170" s="62">
        <v>1000364</v>
      </c>
      <c r="C170" s="62" t="s">
        <v>1301</v>
      </c>
      <c r="D170" s="63" t="s">
        <v>25</v>
      </c>
      <c r="E170" s="62">
        <v>150</v>
      </c>
      <c r="F170" s="62"/>
      <c r="G170" s="62">
        <v>260</v>
      </c>
      <c r="H170" s="62" t="s">
        <v>1302</v>
      </c>
      <c r="I170" s="62"/>
      <c r="J170" s="62">
        <v>5236.0</v>
      </c>
      <c r="K170" s="62">
        <f>J170 - (J170 * $K$6)</f>
        <v>5236</v>
      </c>
    </row>
    <row r="171" spans="1:16">
      <c r="B171" s="62">
        <v>1001049</v>
      </c>
      <c r="C171" s="62" t="s">
        <v>1303</v>
      </c>
      <c r="D171" s="63" t="s">
        <v>25</v>
      </c>
      <c r="E171" s="62">
        <v>200</v>
      </c>
      <c r="F171" s="62"/>
      <c r="G171" s="62">
        <v>260</v>
      </c>
      <c r="H171" s="62">
        <v>16</v>
      </c>
      <c r="I171" s="62"/>
      <c r="J171" s="62">
        <v>1536.0</v>
      </c>
      <c r="K171" s="62">
        <f>J171 - (J171 * $K$6)</f>
        <v>1536</v>
      </c>
    </row>
    <row r="172" spans="1:16">
      <c r="B172" s="62">
        <v>1000171</v>
      </c>
      <c r="C172" s="62" t="s">
        <v>1304</v>
      </c>
      <c r="D172" s="63" t="s">
        <v>25</v>
      </c>
      <c r="E172" s="62">
        <v>200</v>
      </c>
      <c r="F172" s="62"/>
      <c r="G172" s="62" t="s">
        <v>1305</v>
      </c>
      <c r="H172" s="62">
        <v>16</v>
      </c>
      <c r="I172" s="62"/>
      <c r="J172" s="62">
        <v>9301.0</v>
      </c>
      <c r="K172" s="62">
        <f>J172 - (J172 * $K$6)</f>
        <v>9301</v>
      </c>
    </row>
    <row r="173" spans="1:16">
      <c r="B173" s="62">
        <v>1000833</v>
      </c>
      <c r="C173" s="62" t="s">
        <v>1306</v>
      </c>
      <c r="D173" s="63" t="s">
        <v>25</v>
      </c>
      <c r="E173" s="62">
        <v>300</v>
      </c>
      <c r="F173" s="62"/>
      <c r="G173" s="62" t="s">
        <v>1305</v>
      </c>
      <c r="H173" s="62">
        <v>18</v>
      </c>
      <c r="I173" s="62"/>
      <c r="J173" s="62">
        <v>9326.0</v>
      </c>
      <c r="K173" s="62">
        <f>J173 - (J173 * $K$6)</f>
        <v>9326</v>
      </c>
    </row>
    <row r="174" spans="1:16">
      <c r="B174" s="62">
        <v>1000391</v>
      </c>
      <c r="C174" s="62" t="s">
        <v>1307</v>
      </c>
      <c r="D174" s="63" t="s">
        <v>25</v>
      </c>
      <c r="E174" s="62">
        <v>300</v>
      </c>
      <c r="F174" s="62"/>
      <c r="G174" s="62" t="s">
        <v>1305</v>
      </c>
      <c r="H174" s="62">
        <v>18</v>
      </c>
      <c r="I174" s="62"/>
      <c r="J174" s="62">
        <v>9339.0</v>
      </c>
      <c r="K174" s="62">
        <f>J174 - (J174 * $K$6)</f>
        <v>9339</v>
      </c>
    </row>
    <row r="176" spans="1:16" customHeight="1" ht="22">
      <c r="B176" s="61" t="s">
        <v>1308</v>
      </c>
    </row>
    <row r="177" spans="1:16">
      <c r="B177" t="s">
        <v>1309</v>
      </c>
    </row>
    <row r="178" spans="1:16">
      <c r="B178" s="62">
        <v>1000819</v>
      </c>
      <c r="C178" s="62" t="s">
        <v>1310</v>
      </c>
      <c r="D178" s="63" t="s">
        <v>25</v>
      </c>
      <c r="E178" s="62">
        <v>200</v>
      </c>
      <c r="F178" s="62" t="s">
        <v>1311</v>
      </c>
      <c r="G178" s="62">
        <v>160</v>
      </c>
      <c r="H178" s="62">
        <v>14</v>
      </c>
      <c r="I178" s="62"/>
      <c r="J178" s="62">
        <v>9376.0</v>
      </c>
      <c r="K178" s="62">
        <f>J178 - (J178 * $K$6)</f>
        <v>9376</v>
      </c>
    </row>
    <row r="180" spans="1:16">
      <c r="B180" t="s">
        <v>1312</v>
      </c>
    </row>
    <row r="181" spans="1:16">
      <c r="B181" s="62">
        <v>1000820</v>
      </c>
      <c r="C181" s="62" t="s">
        <v>1313</v>
      </c>
      <c r="D181" s="63" t="s">
        <v>25</v>
      </c>
      <c r="E181" s="62">
        <v>95</v>
      </c>
      <c r="F181" s="62" t="s">
        <v>1314</v>
      </c>
      <c r="G181" s="62">
        <v>260</v>
      </c>
      <c r="H181" s="62">
        <v>9.2</v>
      </c>
      <c r="I181" s="62"/>
      <c r="J181" s="62">
        <v>6338.0</v>
      </c>
      <c r="K181" s="62">
        <f>J181 - (J181 * $K$6)</f>
        <v>6338</v>
      </c>
    </row>
    <row r="183" spans="1:16" customHeight="1" ht="22">
      <c r="B183" s="61" t="s">
        <v>1315</v>
      </c>
    </row>
    <row r="184" spans="1:16">
      <c r="B184" t="s">
        <v>1316</v>
      </c>
    </row>
    <row r="185" spans="1:16">
      <c r="B185" s="62">
        <v>1000168</v>
      </c>
      <c r="C185" s="62" t="s">
        <v>1317</v>
      </c>
      <c r="D185" s="63" t="s">
        <v>25</v>
      </c>
      <c r="E185" s="62">
        <v>200</v>
      </c>
      <c r="F185" s="62"/>
      <c r="G185" s="62" t="s">
        <v>1305</v>
      </c>
      <c r="H185" s="62">
        <v>15</v>
      </c>
      <c r="I185" s="62"/>
      <c r="J185" s="62">
        <v>8398.0</v>
      </c>
      <c r="K185" s="62">
        <f>J185 - (J185 * $K$6)</f>
        <v>8398</v>
      </c>
    </row>
    <row r="186" spans="1:16">
      <c r="B186" s="62">
        <v>1000169</v>
      </c>
      <c r="C186" s="62" t="s">
        <v>1318</v>
      </c>
      <c r="D186" s="63" t="s">
        <v>25</v>
      </c>
      <c r="E186" s="62">
        <v>200</v>
      </c>
      <c r="F186" s="62"/>
      <c r="G186" s="62" t="s">
        <v>1305</v>
      </c>
      <c r="H186" s="62">
        <v>16</v>
      </c>
      <c r="I186" s="62"/>
      <c r="J186" s="62">
        <v>8224.0</v>
      </c>
      <c r="K186" s="62">
        <f>J186 - (J186 * $K$6)</f>
        <v>8224</v>
      </c>
    </row>
    <row r="188" spans="1:16" customHeight="1" ht="22">
      <c r="B188" s="61" t="s">
        <v>1319</v>
      </c>
    </row>
    <row r="189" spans="1:16">
      <c r="B189" t="s">
        <v>1320</v>
      </c>
    </row>
    <row r="190" spans="1:16">
      <c r="B190" s="62">
        <v>1006003</v>
      </c>
      <c r="C190" s="62" t="s">
        <v>1321</v>
      </c>
      <c r="D190" s="63" t="s">
        <v>25</v>
      </c>
      <c r="E190" s="62">
        <v>200</v>
      </c>
      <c r="F190" s="62" t="s">
        <v>1172</v>
      </c>
      <c r="G190" s="62">
        <v>250</v>
      </c>
      <c r="H190" s="62">
        <v>15</v>
      </c>
      <c r="I190" s="62"/>
      <c r="J190" s="62">
        <v>20509.0</v>
      </c>
      <c r="K190" s="62">
        <f>J190 - (J190 * $K$6)</f>
        <v>20509</v>
      </c>
    </row>
    <row r="191" spans="1:16">
      <c r="B191" s="62">
        <v>1006004</v>
      </c>
      <c r="C191" s="62" t="s">
        <v>1322</v>
      </c>
      <c r="D191" s="63" t="s">
        <v>25</v>
      </c>
      <c r="E191" s="62">
        <v>450</v>
      </c>
      <c r="F191" s="62" t="s">
        <v>1323</v>
      </c>
      <c r="G191" s="62">
        <v>250</v>
      </c>
      <c r="H191" s="62">
        <v>26</v>
      </c>
      <c r="I191" s="62"/>
      <c r="J191" s="62">
        <v>20259.0</v>
      </c>
      <c r="K191" s="62">
        <f>J191 - (J191 * $K$6)</f>
        <v>20259</v>
      </c>
    </row>
    <row r="192" spans="1:16">
      <c r="B192" s="62">
        <v>1006005</v>
      </c>
      <c r="C192" s="62" t="s">
        <v>1324</v>
      </c>
      <c r="D192" s="63" t="s">
        <v>25</v>
      </c>
      <c r="E192" s="62">
        <v>450</v>
      </c>
      <c r="F192" s="62" t="s">
        <v>1325</v>
      </c>
      <c r="G192" s="62">
        <v>250</v>
      </c>
      <c r="H192" s="62">
        <v>29</v>
      </c>
      <c r="I192" s="62"/>
      <c r="J192" s="62">
        <v>21465.0</v>
      </c>
      <c r="K192" s="62">
        <f>J192 - (J192 * $K$6)</f>
        <v>21465</v>
      </c>
    </row>
    <row r="193" spans="1:16">
      <c r="B193" s="62">
        <v>1006006</v>
      </c>
      <c r="C193" s="62" t="s">
        <v>1326</v>
      </c>
      <c r="D193" s="63" t="s">
        <v>25</v>
      </c>
      <c r="E193" s="62">
        <v>450</v>
      </c>
      <c r="F193" s="62" t="s">
        <v>1152</v>
      </c>
      <c r="G193" s="62">
        <v>250</v>
      </c>
      <c r="H193" s="62">
        <v>39</v>
      </c>
      <c r="I193" s="62"/>
      <c r="J193" s="62">
        <v>23690.0</v>
      </c>
      <c r="K193" s="62">
        <f>J193 - (J193 * $K$6)</f>
        <v>23690</v>
      </c>
    </row>
    <row r="195" spans="1:16">
      <c r="B195" t="s">
        <v>1327</v>
      </c>
    </row>
    <row r="196" spans="1:16">
      <c r="B196" s="62">
        <v>1006007</v>
      </c>
      <c r="C196" s="62" t="s">
        <v>1328</v>
      </c>
      <c r="D196" s="63" t="s">
        <v>25</v>
      </c>
      <c r="E196" s="62">
        <v>450</v>
      </c>
      <c r="F196" s="62" t="s">
        <v>1159</v>
      </c>
      <c r="G196" s="62">
        <v>250</v>
      </c>
      <c r="H196" s="62">
        <v>32</v>
      </c>
      <c r="I196" s="62"/>
      <c r="J196" s="62">
        <v>30259.0</v>
      </c>
      <c r="K196" s="62">
        <f>J196 - (J196 * $K$6)</f>
        <v>30259</v>
      </c>
    </row>
    <row r="197" spans="1:16">
      <c r="B197" s="62">
        <v>1006008</v>
      </c>
      <c r="C197" s="62" t="s">
        <v>1329</v>
      </c>
      <c r="D197" s="63" t="s">
        <v>25</v>
      </c>
      <c r="E197" s="62">
        <v>450</v>
      </c>
      <c r="F197" s="62" t="s">
        <v>1167</v>
      </c>
      <c r="G197" s="62">
        <v>250</v>
      </c>
      <c r="H197" s="62">
        <v>35</v>
      </c>
      <c r="I197" s="62"/>
      <c r="J197" s="62">
        <v>32084.0</v>
      </c>
      <c r="K197" s="62">
        <f>J197 - (J197 * $K$6)</f>
        <v>32084</v>
      </c>
    </row>
    <row r="198" spans="1:16">
      <c r="B198" s="62">
        <v>1006009</v>
      </c>
      <c r="C198" s="62" t="s">
        <v>1330</v>
      </c>
      <c r="D198" s="63" t="s">
        <v>25</v>
      </c>
      <c r="E198" s="62">
        <v>450</v>
      </c>
      <c r="F198" s="62" t="s">
        <v>1152</v>
      </c>
      <c r="G198" s="62">
        <v>250</v>
      </c>
      <c r="H198" s="62">
        <v>45</v>
      </c>
      <c r="I198" s="62"/>
      <c r="J198" s="62">
        <v>33853.0</v>
      </c>
      <c r="K198" s="62">
        <f>J198 - (J198 * $K$6)</f>
        <v>33853</v>
      </c>
    </row>
    <row r="200" spans="1:16">
      <c r="B200" t="s">
        <v>1331</v>
      </c>
    </row>
    <row r="201" spans="1:16">
      <c r="B201" s="62">
        <v>1006010</v>
      </c>
      <c r="C201" s="62" t="s">
        <v>1332</v>
      </c>
      <c r="D201" s="63" t="s">
        <v>25</v>
      </c>
      <c r="E201" s="62">
        <v>450</v>
      </c>
      <c r="F201" s="62" t="s">
        <v>1159</v>
      </c>
      <c r="G201" s="62">
        <v>250</v>
      </c>
      <c r="H201" s="62">
        <v>32</v>
      </c>
      <c r="I201" s="62"/>
      <c r="J201" s="62">
        <v>30767.0</v>
      </c>
      <c r="K201" s="62">
        <f>J201 - (J201 * $K$6)</f>
        <v>30767</v>
      </c>
    </row>
    <row r="202" spans="1:16">
      <c r="B202" s="62">
        <v>1006011</v>
      </c>
      <c r="C202" s="62" t="s">
        <v>1333</v>
      </c>
      <c r="D202" s="63" t="s">
        <v>25</v>
      </c>
      <c r="E202" s="62">
        <v>450</v>
      </c>
      <c r="F202" s="62" t="s">
        <v>1167</v>
      </c>
      <c r="G202" s="62">
        <v>250</v>
      </c>
      <c r="H202" s="62">
        <v>35</v>
      </c>
      <c r="I202" s="62"/>
      <c r="J202" s="62">
        <v>32574.0</v>
      </c>
      <c r="K202" s="62">
        <f>J202 - (J202 * $K$6)</f>
        <v>32574</v>
      </c>
    </row>
    <row r="203" spans="1:16">
      <c r="B203" s="62">
        <v>1006012</v>
      </c>
      <c r="C203" s="62" t="s">
        <v>1334</v>
      </c>
      <c r="D203" s="63" t="s">
        <v>25</v>
      </c>
      <c r="E203" s="62">
        <v>450</v>
      </c>
      <c r="F203" s="62" t="s">
        <v>1152</v>
      </c>
      <c r="G203" s="62">
        <v>250</v>
      </c>
      <c r="H203" s="62">
        <v>45</v>
      </c>
      <c r="I203" s="62"/>
      <c r="J203" s="62">
        <v>34713.0</v>
      </c>
      <c r="K203" s="62">
        <f>J203 - (J203 * $K$6)</f>
        <v>34713</v>
      </c>
    </row>
    <row r="205" spans="1:16" customHeight="1" ht="22">
      <c r="B205" s="61" t="s">
        <v>1335</v>
      </c>
    </row>
    <row r="206" spans="1:16" customHeight="1" ht="22">
      <c r="B206" s="61" t="s">
        <v>1336</v>
      </c>
    </row>
    <row r="207" spans="1:16">
      <c r="B207" t="s">
        <v>1337</v>
      </c>
    </row>
    <row r="208" spans="1:16">
      <c r="B208" s="62">
        <v>1000784</v>
      </c>
      <c r="C208" s="62" t="s">
        <v>1338</v>
      </c>
      <c r="D208" s="63" t="s">
        <v>25</v>
      </c>
      <c r="E208" s="62">
        <v>800</v>
      </c>
      <c r="F208" s="62" t="s">
        <v>1167</v>
      </c>
      <c r="G208" s="62">
        <v>200</v>
      </c>
      <c r="H208" s="62">
        <v>24</v>
      </c>
      <c r="I208" s="62"/>
      <c r="J208" s="62">
        <v>12106.0</v>
      </c>
      <c r="K208" s="62">
        <f>J208 - (J208 * $K$6)</f>
        <v>12106</v>
      </c>
    </row>
    <row r="209" spans="1:16">
      <c r="B209" s="62">
        <v>1000785</v>
      </c>
      <c r="C209" s="62" t="s">
        <v>1339</v>
      </c>
      <c r="D209" s="63" t="s">
        <v>25</v>
      </c>
      <c r="E209" s="62">
        <v>800</v>
      </c>
      <c r="F209" s="62" t="s">
        <v>1152</v>
      </c>
      <c r="G209" s="62">
        <v>200</v>
      </c>
      <c r="H209" s="62">
        <v>31</v>
      </c>
      <c r="I209" s="62"/>
      <c r="J209" s="62">
        <v>13658.0</v>
      </c>
      <c r="K209" s="62">
        <f>J209 - (J209 * $K$6)</f>
        <v>13658</v>
      </c>
    </row>
    <row r="210" spans="1:16">
      <c r="B210" s="62">
        <v>1000786</v>
      </c>
      <c r="C210" s="62" t="s">
        <v>1340</v>
      </c>
      <c r="D210" s="63" t="s">
        <v>25</v>
      </c>
      <c r="E210" s="62">
        <v>800</v>
      </c>
      <c r="F210" s="62" t="s">
        <v>1341</v>
      </c>
      <c r="G210" s="62">
        <v>200</v>
      </c>
      <c r="H210" s="62">
        <v>36</v>
      </c>
      <c r="I210" s="62"/>
      <c r="J210" s="62">
        <v>16778.0</v>
      </c>
      <c r="K210" s="62">
        <f>J210 - (J210 * $K$6)</f>
        <v>16778</v>
      </c>
    </row>
    <row r="212" spans="1:16">
      <c r="B212" t="s">
        <v>1342</v>
      </c>
    </row>
    <row r="213" spans="1:16">
      <c r="B213" s="62">
        <v>1000787</v>
      </c>
      <c r="C213" s="62" t="s">
        <v>1343</v>
      </c>
      <c r="D213" s="63" t="s">
        <v>25</v>
      </c>
      <c r="E213" s="62">
        <v>800</v>
      </c>
      <c r="F213" s="62" t="s">
        <v>1167</v>
      </c>
      <c r="G213" s="62">
        <v>200</v>
      </c>
      <c r="H213" s="62">
        <v>27</v>
      </c>
      <c r="I213" s="62"/>
      <c r="J213" s="62">
        <v>14000.0</v>
      </c>
      <c r="K213" s="62">
        <f>J213 - (J213 * $K$6)</f>
        <v>14000</v>
      </c>
    </row>
    <row r="214" spans="1:16">
      <c r="B214" s="62">
        <v>1000788</v>
      </c>
      <c r="C214" s="62" t="s">
        <v>1344</v>
      </c>
      <c r="D214" s="63" t="s">
        <v>25</v>
      </c>
      <c r="E214" s="62">
        <v>800</v>
      </c>
      <c r="F214" s="62" t="s">
        <v>1152</v>
      </c>
      <c r="G214" s="62">
        <v>200</v>
      </c>
      <c r="H214" s="62">
        <v>33</v>
      </c>
      <c r="I214" s="62"/>
      <c r="J214" s="62">
        <v>16026.0</v>
      </c>
      <c r="K214" s="62">
        <f>J214 - (J214 * $K$6)</f>
        <v>16026</v>
      </c>
    </row>
    <row r="215" spans="1:16">
      <c r="B215" s="62">
        <v>1000789</v>
      </c>
      <c r="C215" s="62" t="s">
        <v>1345</v>
      </c>
      <c r="D215" s="63" t="s">
        <v>25</v>
      </c>
      <c r="E215" s="62">
        <v>800</v>
      </c>
      <c r="F215" s="62" t="s">
        <v>1341</v>
      </c>
      <c r="G215" s="62">
        <v>200</v>
      </c>
      <c r="H215" s="62">
        <v>39</v>
      </c>
      <c r="I215" s="62"/>
      <c r="J215" s="62">
        <v>18940.0</v>
      </c>
      <c r="K215" s="62">
        <f>J215 - (J215 * $K$6)</f>
        <v>18940</v>
      </c>
    </row>
    <row r="217" spans="1:16">
      <c r="B217" t="s">
        <v>1346</v>
      </c>
    </row>
    <row r="218" spans="1:16">
      <c r="B218" s="62">
        <v>1000797</v>
      </c>
      <c r="C218" s="62" t="s">
        <v>1347</v>
      </c>
      <c r="D218" s="63" t="s">
        <v>25</v>
      </c>
      <c r="E218" s="62">
        <v>800</v>
      </c>
      <c r="F218" s="62" t="s">
        <v>1167</v>
      </c>
      <c r="G218" s="62">
        <v>200</v>
      </c>
      <c r="H218" s="62">
        <v>21</v>
      </c>
      <c r="I218" s="62"/>
      <c r="J218" s="62">
        <v>9883.0</v>
      </c>
      <c r="K218" s="62">
        <f>J218 - (J218 * $K$6)</f>
        <v>9883</v>
      </c>
    </row>
    <row r="219" spans="1:16">
      <c r="B219" s="62">
        <v>1000798</v>
      </c>
      <c r="C219" s="62" t="s">
        <v>1348</v>
      </c>
      <c r="D219" s="63" t="s">
        <v>25</v>
      </c>
      <c r="E219" s="62">
        <v>800</v>
      </c>
      <c r="F219" s="62" t="s">
        <v>1152</v>
      </c>
      <c r="G219" s="62">
        <v>200</v>
      </c>
      <c r="H219" s="62">
        <v>24</v>
      </c>
      <c r="I219" s="62"/>
      <c r="J219" s="62">
        <v>11059.0</v>
      </c>
      <c r="K219" s="62">
        <f>J219 - (J219 * $K$6)</f>
        <v>11059</v>
      </c>
    </row>
    <row r="220" spans="1:16">
      <c r="B220" s="62">
        <v>1000799</v>
      </c>
      <c r="C220" s="62" t="s">
        <v>1349</v>
      </c>
      <c r="D220" s="63" t="s">
        <v>25</v>
      </c>
      <c r="E220" s="62">
        <v>800</v>
      </c>
      <c r="F220" s="62" t="s">
        <v>1341</v>
      </c>
      <c r="G220" s="62">
        <v>200</v>
      </c>
      <c r="H220" s="62">
        <v>28</v>
      </c>
      <c r="I220" s="62"/>
      <c r="J220" s="62">
        <v>12758.0</v>
      </c>
      <c r="K220" s="62">
        <f>J220 - (J220 * $K$6)</f>
        <v>12758</v>
      </c>
    </row>
    <row r="222" spans="1:16">
      <c r="B222" t="s">
        <v>1350</v>
      </c>
    </row>
    <row r="223" spans="1:16">
      <c r="B223" s="62">
        <v>1000800</v>
      </c>
      <c r="C223" s="62" t="s">
        <v>1351</v>
      </c>
      <c r="D223" s="63" t="s">
        <v>25</v>
      </c>
      <c r="E223" s="62">
        <v>800</v>
      </c>
      <c r="F223" s="62" t="s">
        <v>1167</v>
      </c>
      <c r="G223" s="62">
        <v>200</v>
      </c>
      <c r="H223" s="62">
        <v>26</v>
      </c>
      <c r="I223" s="62"/>
      <c r="J223" s="62">
        <v>12280.0</v>
      </c>
      <c r="K223" s="62">
        <f>J223 - (J223 * $K$6)</f>
        <v>12280</v>
      </c>
    </row>
    <row r="224" spans="1:16">
      <c r="B224" s="62">
        <v>1000801</v>
      </c>
      <c r="C224" s="62" t="s">
        <v>1352</v>
      </c>
      <c r="D224" s="63" t="s">
        <v>25</v>
      </c>
      <c r="E224" s="62">
        <v>800</v>
      </c>
      <c r="F224" s="62" t="s">
        <v>1152</v>
      </c>
      <c r="G224" s="62">
        <v>200</v>
      </c>
      <c r="H224" s="62">
        <v>28</v>
      </c>
      <c r="I224" s="62"/>
      <c r="J224" s="62">
        <v>13454.0</v>
      </c>
      <c r="K224" s="62">
        <f>J224 - (J224 * $K$6)</f>
        <v>13454</v>
      </c>
    </row>
    <row r="225" spans="1:16">
      <c r="B225" s="62">
        <v>1000802</v>
      </c>
      <c r="C225" s="62" t="s">
        <v>1353</v>
      </c>
      <c r="D225" s="63" t="s">
        <v>25</v>
      </c>
      <c r="E225" s="62">
        <v>800</v>
      </c>
      <c r="F225" s="62" t="s">
        <v>1341</v>
      </c>
      <c r="G225" s="62">
        <v>200</v>
      </c>
      <c r="H225" s="62">
        <v>31</v>
      </c>
      <c r="I225" s="62"/>
      <c r="J225" s="62">
        <v>15189.0</v>
      </c>
      <c r="K225" s="62">
        <f>J225 - (J225 * $K$6)</f>
        <v>15189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3" r:id="rId_hyperlink_5"/>
    <hyperlink ref="D14" r:id="rId_hyperlink_6"/>
    <hyperlink ref="D15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1" r:id="rId_hyperlink_21"/>
    <hyperlink ref="D34" r:id="rId_hyperlink_22"/>
    <hyperlink ref="D35" r:id="rId_hyperlink_23"/>
    <hyperlink ref="D36" r:id="rId_hyperlink_24"/>
    <hyperlink ref="D37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8" r:id="rId_hyperlink_40"/>
    <hyperlink ref="D59" r:id="rId_hyperlink_41"/>
    <hyperlink ref="D60" r:id="rId_hyperlink_42"/>
    <hyperlink ref="D61" r:id="rId_hyperlink_43"/>
    <hyperlink ref="D62" r:id="rId_hyperlink_44"/>
    <hyperlink ref="D63" r:id="rId_hyperlink_45"/>
    <hyperlink ref="D64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6" r:id="rId_hyperlink_54"/>
    <hyperlink ref="D77" r:id="rId_hyperlink_55"/>
    <hyperlink ref="D78" r:id="rId_hyperlink_56"/>
    <hyperlink ref="D79" r:id="rId_hyperlink_57"/>
    <hyperlink ref="D80" r:id="rId_hyperlink_58"/>
    <hyperlink ref="D81" r:id="rId_hyperlink_59"/>
    <hyperlink ref="D82" r:id="rId_hyperlink_60"/>
    <hyperlink ref="D85" r:id="rId_hyperlink_61"/>
    <hyperlink ref="D86" r:id="rId_hyperlink_62"/>
    <hyperlink ref="D87" r:id="rId_hyperlink_63"/>
    <hyperlink ref="D88" r:id="rId_hyperlink_64"/>
    <hyperlink ref="D89" r:id="rId_hyperlink_65"/>
    <hyperlink ref="D90" r:id="rId_hyperlink_66"/>
    <hyperlink ref="D91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10" r:id="rId_hyperlink_79"/>
    <hyperlink ref="D111" r:id="rId_hyperlink_80"/>
    <hyperlink ref="D112" r:id="rId_hyperlink_81"/>
    <hyperlink ref="D113" r:id="rId_hyperlink_82"/>
    <hyperlink ref="D114" r:id="rId_hyperlink_83"/>
    <hyperlink ref="D115" r:id="rId_hyperlink_84"/>
    <hyperlink ref="D116" r:id="rId_hyperlink_85"/>
    <hyperlink ref="D119" r:id="rId_hyperlink_86"/>
    <hyperlink ref="D120" r:id="rId_hyperlink_87"/>
    <hyperlink ref="D123" r:id="rId_hyperlink_88"/>
    <hyperlink ref="D124" r:id="rId_hyperlink_89"/>
    <hyperlink ref="D128" r:id="rId_hyperlink_90"/>
    <hyperlink ref="D129" r:id="rId_hyperlink_91"/>
    <hyperlink ref="D132" r:id="rId_hyperlink_92"/>
    <hyperlink ref="D133" r:id="rId_hyperlink_93"/>
    <hyperlink ref="D134" r:id="rId_hyperlink_94"/>
    <hyperlink ref="D135" r:id="rId_hyperlink_95"/>
    <hyperlink ref="D138" r:id="rId_hyperlink_96"/>
    <hyperlink ref="D139" r:id="rId_hyperlink_97"/>
    <hyperlink ref="D142" r:id="rId_hyperlink_98"/>
    <hyperlink ref="D143" r:id="rId_hyperlink_99"/>
    <hyperlink ref="D144" r:id="rId_hyperlink_100"/>
    <hyperlink ref="D145" r:id="rId_hyperlink_101"/>
    <hyperlink ref="D146" r:id="rId_hyperlink_102"/>
    <hyperlink ref="D147" r:id="rId_hyperlink_103"/>
    <hyperlink ref="D151" r:id="rId_hyperlink_104"/>
    <hyperlink ref="D152" r:id="rId_hyperlink_105"/>
    <hyperlink ref="D153" r:id="rId_hyperlink_106"/>
    <hyperlink ref="D154" r:id="rId_hyperlink_107"/>
    <hyperlink ref="D157" r:id="rId_hyperlink_108"/>
    <hyperlink ref="D158" r:id="rId_hyperlink_109"/>
    <hyperlink ref="D159" r:id="rId_hyperlink_110"/>
    <hyperlink ref="D160" r:id="rId_hyperlink_111"/>
    <hyperlink ref="D164" r:id="rId_hyperlink_112"/>
    <hyperlink ref="D168" r:id="rId_hyperlink_113"/>
    <hyperlink ref="D169" r:id="rId_hyperlink_114"/>
    <hyperlink ref="D170" r:id="rId_hyperlink_115"/>
    <hyperlink ref="D171" r:id="rId_hyperlink_116"/>
    <hyperlink ref="D172" r:id="rId_hyperlink_117"/>
    <hyperlink ref="D173" r:id="rId_hyperlink_118"/>
    <hyperlink ref="D174" r:id="rId_hyperlink_119"/>
    <hyperlink ref="D178" r:id="rId_hyperlink_120"/>
    <hyperlink ref="D181" r:id="rId_hyperlink_121"/>
    <hyperlink ref="D185" r:id="rId_hyperlink_122"/>
    <hyperlink ref="D186" r:id="rId_hyperlink_123"/>
    <hyperlink ref="D190" r:id="rId_hyperlink_124"/>
    <hyperlink ref="D191" r:id="rId_hyperlink_125"/>
    <hyperlink ref="D192" r:id="rId_hyperlink_126"/>
    <hyperlink ref="D193" r:id="rId_hyperlink_127"/>
    <hyperlink ref="D196" r:id="rId_hyperlink_128"/>
    <hyperlink ref="D197" r:id="rId_hyperlink_129"/>
    <hyperlink ref="D198" r:id="rId_hyperlink_130"/>
    <hyperlink ref="D201" r:id="rId_hyperlink_131"/>
    <hyperlink ref="D202" r:id="rId_hyperlink_132"/>
    <hyperlink ref="D203" r:id="rId_hyperlink_133"/>
    <hyperlink ref="D208" r:id="rId_hyperlink_134"/>
    <hyperlink ref="D209" r:id="rId_hyperlink_135"/>
    <hyperlink ref="D210" r:id="rId_hyperlink_136"/>
    <hyperlink ref="D213" r:id="rId_hyperlink_137"/>
    <hyperlink ref="D214" r:id="rId_hyperlink_138"/>
    <hyperlink ref="D215" r:id="rId_hyperlink_139"/>
    <hyperlink ref="D218" r:id="rId_hyperlink_140"/>
    <hyperlink ref="D219" r:id="rId_hyperlink_141"/>
    <hyperlink ref="D220" r:id="rId_hyperlink_142"/>
    <hyperlink ref="D223" r:id="rId_hyperlink_143"/>
    <hyperlink ref="D224" r:id="rId_hyperlink_144"/>
    <hyperlink ref="D225" r:id="rId_hyperlink_145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A329"/>
  <sheetViews>
    <sheetView tabSelected="0" workbookViewId="0" showGridLines="true" showRowColHeaders="1">
      <pane ySplit="6" topLeftCell="A7" activePane="bottomLeft" state="frozen"/>
      <selection pane="bottomLeft" activeCell="AA329" sqref="AA329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7.44" customWidth="true" style="33"/>
    <col min="5" max="5" width="10.78" customWidth="true" style="33"/>
    <col min="6" max="6" width="10.78" customWidth="true" style="33"/>
    <col min="7" max="7" width="10.78" customWidth="true" style="33"/>
    <col min="8" max="8" width="10.78" customWidth="true" style="33"/>
    <col min="9" max="9" width="10.78" customWidth="true" style="33"/>
    <col min="10" max="10" width="10.78" customWidth="true" style="33"/>
    <col min="11" max="11" width="10.78" customWidth="true" style="33"/>
    <col min="12" max="12" width="10.78" customWidth="true" style="33"/>
    <col min="13" max="13" width="10.78" customWidth="true" style="33"/>
    <col min="14" max="14" width="10.78" customWidth="true" style="33"/>
    <col min="15" max="15" width="10.78" customWidth="true" style="33"/>
    <col min="16" max="16" width="10.78" customWidth="true" style="33"/>
    <col min="17" max="17" width="10.78" customWidth="true" style="33"/>
    <col min="18" max="18" width="10.78" customWidth="true" style="33"/>
    <col min="19" max="19" width="10.78" customWidth="true" style="33"/>
    <col min="20" max="20" width="10.78" customWidth="true" style="33"/>
    <col min="21" max="21" width="10.78" customWidth="true" style="33"/>
    <col min="22" max="22" width="10.78" customWidth="true" style="33"/>
    <col min="23" max="23" width="10.78" customWidth="true" style="33"/>
    <col min="24" max="24" width="10.78" customWidth="true" style="33"/>
    <col min="25" max="25" width="10.78" customWidth="true" style="33"/>
    <col min="26" max="26" width="10.78" customWidth="true" style="33"/>
    <col min="27" max="27" width="10.78" customWidth="true" style="33"/>
  </cols>
  <sheetData>
    <row r="1" spans="1:27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27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7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7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27" customHeight="1" ht="37.2">
      <c r="A5" s="20"/>
      <c r="B5" s="34" t="s">
        <v>5</v>
      </c>
      <c r="C5" s="34" t="s">
        <v>1354</v>
      </c>
      <c r="D5" s="34" t="s">
        <v>7</v>
      </c>
      <c r="E5" s="35" t="s">
        <v>1355</v>
      </c>
      <c r="F5" s="35" t="s">
        <v>1356</v>
      </c>
      <c r="G5" s="35" t="s">
        <v>1357</v>
      </c>
      <c r="H5" s="35" t="s">
        <v>1358</v>
      </c>
      <c r="I5" s="35" t="s">
        <v>1359</v>
      </c>
      <c r="J5" s="35" t="s">
        <v>1149</v>
      </c>
      <c r="K5" s="35" t="s">
        <v>1360</v>
      </c>
      <c r="L5" s="35" t="s">
        <v>1361</v>
      </c>
      <c r="M5" s="35" t="s">
        <v>1362</v>
      </c>
      <c r="N5" s="35" t="s">
        <v>1363</v>
      </c>
      <c r="O5" s="35" t="s">
        <v>1364</v>
      </c>
      <c r="P5" s="35" t="s">
        <v>1365</v>
      </c>
      <c r="Q5" s="35" t="s">
        <v>1366</v>
      </c>
      <c r="R5" s="35" t="s">
        <v>1367</v>
      </c>
      <c r="S5" s="35" t="s">
        <v>1368</v>
      </c>
      <c r="T5" s="35" t="s">
        <v>1369</v>
      </c>
      <c r="U5" s="35" t="s">
        <v>1370</v>
      </c>
      <c r="V5" s="35" t="s">
        <v>1371</v>
      </c>
      <c r="W5" s="35" t="s">
        <v>1372</v>
      </c>
      <c r="X5" s="35" t="s">
        <v>1373</v>
      </c>
      <c r="Y5" s="35" t="s">
        <v>1374</v>
      </c>
      <c r="Z5" s="36" t="s">
        <v>9</v>
      </c>
      <c r="AA5" s="36" t="s">
        <v>10</v>
      </c>
    </row>
    <row r="6" spans="1:27" customHeight="1" ht="32.55" s="25" customFormat="1">
      <c r="B6" s="37"/>
      <c r="C6" s="37"/>
      <c r="D6" s="37"/>
      <c r="E6" s="37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 t="s">
        <v>23</v>
      </c>
      <c r="AA6" s="39">
        <v>0</v>
      </c>
    </row>
    <row r="7" spans="1:27" customHeight="1" ht="22">
      <c r="B7" s="61" t="s">
        <v>1376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customHeight="1" ht="19.95">
      <c r="B8" t="s">
        <v>1377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customHeight="1" ht="14.55">
      <c r="B9" s="62">
        <v>1004824</v>
      </c>
      <c r="C9" s="62"/>
      <c r="D9" s="63" t="s">
        <v>25</v>
      </c>
      <c r="E9" s="62"/>
      <c r="F9" s="62"/>
      <c r="G9" s="62">
        <v>85</v>
      </c>
      <c r="H9" s="62"/>
      <c r="I9" s="62">
        <v>195</v>
      </c>
      <c r="J9" s="62">
        <v>60</v>
      </c>
      <c r="K9" s="62"/>
      <c r="L9" s="62"/>
      <c r="M9" s="62"/>
      <c r="N9" s="62"/>
      <c r="O9" s="62"/>
      <c r="P9" s="62"/>
      <c r="Q9" s="62"/>
      <c r="R9" s="62">
        <v>1200</v>
      </c>
      <c r="S9" s="62"/>
      <c r="T9" s="62"/>
      <c r="U9" s="62"/>
      <c r="V9" s="62" t="s">
        <v>1375</v>
      </c>
      <c r="W9" s="62"/>
      <c r="X9" s="62"/>
      <c r="Y9" s="62"/>
      <c r="Z9" s="62">
        <v>22836.0</v>
      </c>
      <c r="AA9" s="62">
        <f>Z9 - (Z9 * $AA$6)</f>
        <v>22836</v>
      </c>
    </row>
    <row r="10" spans="1:27" customHeight="1" ht="14.55">
      <c r="B10" s="62">
        <v>1001328</v>
      </c>
      <c r="C10" s="62"/>
      <c r="D10" s="63" t="s">
        <v>25</v>
      </c>
      <c r="E10" s="62"/>
      <c r="F10" s="62"/>
      <c r="G10" s="62">
        <v>85</v>
      </c>
      <c r="H10" s="62"/>
      <c r="I10" s="62">
        <v>195</v>
      </c>
      <c r="J10" s="62">
        <v>70</v>
      </c>
      <c r="K10" s="62"/>
      <c r="L10" s="62"/>
      <c r="M10" s="62"/>
      <c r="N10" s="62"/>
      <c r="O10" s="62"/>
      <c r="P10" s="62"/>
      <c r="Q10" s="62"/>
      <c r="R10" s="62">
        <v>1200</v>
      </c>
      <c r="S10" s="62"/>
      <c r="T10" s="62"/>
      <c r="U10" s="62"/>
      <c r="V10" s="62" t="s">
        <v>1375</v>
      </c>
      <c r="W10" s="62"/>
      <c r="X10" s="62"/>
      <c r="Y10" s="62"/>
      <c r="Z10" s="62">
        <v>29744.0</v>
      </c>
      <c r="AA10" s="62">
        <f>Z10 - (Z10 * $AA$6)</f>
        <v>29744</v>
      </c>
    </row>
    <row r="11" spans="1:27" customHeight="1" ht="14.55">
      <c r="B11" s="62">
        <v>1001329</v>
      </c>
      <c r="C11" s="62"/>
      <c r="D11" s="63" t="s">
        <v>25</v>
      </c>
      <c r="E11" s="62"/>
      <c r="F11" s="62"/>
      <c r="G11" s="62">
        <v>85</v>
      </c>
      <c r="H11" s="62"/>
      <c r="I11" s="62">
        <v>195</v>
      </c>
      <c r="J11" s="62">
        <v>70</v>
      </c>
      <c r="K11" s="62"/>
      <c r="L11" s="62"/>
      <c r="M11" s="62"/>
      <c r="N11" s="62"/>
      <c r="O11" s="62"/>
      <c r="P11" s="62"/>
      <c r="Q11" s="62"/>
      <c r="R11" s="62">
        <v>1200</v>
      </c>
      <c r="S11" s="62"/>
      <c r="T11" s="62"/>
      <c r="U11" s="62"/>
      <c r="V11" s="62" t="s">
        <v>1375</v>
      </c>
      <c r="W11" s="62"/>
      <c r="X11" s="62"/>
      <c r="Y11" s="62"/>
      <c r="Z11" s="62">
        <v>26205.0</v>
      </c>
      <c r="AA11" s="62">
        <f>Z11 - (Z11 * $AA$6)</f>
        <v>26205</v>
      </c>
    </row>
    <row r="12" spans="1:27" customHeight="1" ht="13.8">
      <c r="B12" s="62">
        <v>1001330</v>
      </c>
      <c r="C12" s="62"/>
      <c r="D12" s="63" t="s">
        <v>25</v>
      </c>
      <c r="E12" s="62"/>
      <c r="F12" s="62"/>
      <c r="G12" s="62">
        <v>85</v>
      </c>
      <c r="H12" s="62"/>
      <c r="I12" s="62">
        <v>195</v>
      </c>
      <c r="J12" s="62">
        <v>70</v>
      </c>
      <c r="K12" s="62"/>
      <c r="L12" s="62"/>
      <c r="M12" s="62"/>
      <c r="N12" s="62"/>
      <c r="O12" s="62"/>
      <c r="P12" s="62"/>
      <c r="Q12" s="62"/>
      <c r="R12" s="62">
        <v>1200</v>
      </c>
      <c r="S12" s="62"/>
      <c r="T12" s="62"/>
      <c r="U12" s="62"/>
      <c r="V12" s="62" t="s">
        <v>1375</v>
      </c>
      <c r="W12" s="62"/>
      <c r="X12" s="62"/>
      <c r="Y12" s="62"/>
      <c r="Z12" s="62">
        <v>27051.0</v>
      </c>
      <c r="AA12" s="62">
        <f>Z12 - (Z12 * $AA$6)</f>
        <v>27051</v>
      </c>
    </row>
    <row r="13" spans="1:27" customHeight="1" ht="13.8">
      <c r="B13" s="62">
        <v>1001331</v>
      </c>
      <c r="C13" s="62"/>
      <c r="D13" s="63" t="s">
        <v>25</v>
      </c>
      <c r="E13" s="62"/>
      <c r="F13" s="62"/>
      <c r="G13" s="62">
        <v>85</v>
      </c>
      <c r="H13" s="62"/>
      <c r="I13" s="62">
        <v>195</v>
      </c>
      <c r="J13" s="62">
        <v>74</v>
      </c>
      <c r="K13" s="62"/>
      <c r="L13" s="62"/>
      <c r="M13" s="62"/>
      <c r="N13" s="62"/>
      <c r="O13" s="62"/>
      <c r="P13" s="62"/>
      <c r="Q13" s="62"/>
      <c r="R13" s="62">
        <v>1200</v>
      </c>
      <c r="S13" s="62"/>
      <c r="T13" s="62"/>
      <c r="U13" s="62"/>
      <c r="V13" s="62" t="s">
        <v>1375</v>
      </c>
      <c r="W13" s="62"/>
      <c r="X13" s="62"/>
      <c r="Y13" s="62"/>
      <c r="Z13" s="62">
        <v>29194.0</v>
      </c>
      <c r="AA13" s="62">
        <f>Z13 - (Z13 * $AA$6)</f>
        <v>29194</v>
      </c>
    </row>
    <row r="14" spans="1:27" customHeight="1" ht="13.8">
      <c r="B14" s="62">
        <v>1004755</v>
      </c>
      <c r="C14" s="62"/>
      <c r="D14" s="63" t="s">
        <v>25</v>
      </c>
      <c r="E14" s="62">
        <v>1150</v>
      </c>
      <c r="F14" s="62">
        <v>550</v>
      </c>
      <c r="G14" s="62">
        <v>85</v>
      </c>
      <c r="H14" s="62"/>
      <c r="I14" s="62">
        <v>190</v>
      </c>
      <c r="J14" s="62">
        <v>78</v>
      </c>
      <c r="K14" s="62"/>
      <c r="L14" s="62"/>
      <c r="M14" s="62"/>
      <c r="N14" s="62"/>
      <c r="O14" s="62"/>
      <c r="P14" s="62"/>
      <c r="Q14" s="62">
        <v>1794</v>
      </c>
      <c r="R14" s="62"/>
      <c r="S14" s="62"/>
      <c r="T14" s="62"/>
      <c r="U14" s="62"/>
      <c r="V14" s="62" t="s">
        <v>1375</v>
      </c>
      <c r="W14" s="62"/>
      <c r="X14" s="62"/>
      <c r="Y14" s="62"/>
      <c r="Z14" s="62">
        <v>38674.0</v>
      </c>
      <c r="AA14" s="62">
        <f>Z14 - (Z14 * $AA$6)</f>
        <v>38674</v>
      </c>
    </row>
    <row r="15" spans="1:27" customHeight="1" ht="13.8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customHeight="1" ht="13.8">
      <c r="B16" t="s">
        <v>1378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customHeight="1" ht="13.8">
      <c r="B17" s="62">
        <v>1000172</v>
      </c>
      <c r="C17" s="62"/>
      <c r="D17" s="63" t="s">
        <v>25</v>
      </c>
      <c r="E17" s="62"/>
      <c r="F17" s="62"/>
      <c r="G17" s="62">
        <v>85</v>
      </c>
      <c r="H17" s="62"/>
      <c r="I17" s="62">
        <v>195</v>
      </c>
      <c r="J17" s="62">
        <v>59</v>
      </c>
      <c r="K17" s="62"/>
      <c r="L17" s="62"/>
      <c r="M17" s="62"/>
      <c r="N17" s="62"/>
      <c r="O17" s="62"/>
      <c r="P17" s="62"/>
      <c r="Q17" s="62"/>
      <c r="R17" s="62">
        <v>1200</v>
      </c>
      <c r="S17" s="62"/>
      <c r="T17" s="62"/>
      <c r="U17" s="62"/>
      <c r="V17" s="62" t="s">
        <v>1375</v>
      </c>
      <c r="W17" s="62"/>
      <c r="X17" s="62"/>
      <c r="Y17" s="62"/>
      <c r="Z17" s="62">
        <v>23810.0</v>
      </c>
      <c r="AA17" s="62">
        <f>Z17 - (Z17 * $AA$6)</f>
        <v>23810</v>
      </c>
    </row>
    <row r="18" spans="1:27" customHeight="1" ht="13.8">
      <c r="B18" s="62">
        <v>1007799</v>
      </c>
      <c r="C18" s="62"/>
      <c r="D18" s="63" t="s">
        <v>25</v>
      </c>
      <c r="E18" s="62"/>
      <c r="F18" s="62"/>
      <c r="G18" s="62">
        <v>85</v>
      </c>
      <c r="H18" s="62"/>
      <c r="I18" s="62">
        <v>195</v>
      </c>
      <c r="J18" s="62">
        <v>59</v>
      </c>
      <c r="K18" s="62"/>
      <c r="L18" s="62"/>
      <c r="M18" s="62"/>
      <c r="N18" s="62"/>
      <c r="O18" s="62"/>
      <c r="P18" s="62"/>
      <c r="Q18" s="62"/>
      <c r="R18" s="62">
        <v>1200</v>
      </c>
      <c r="S18" s="62"/>
      <c r="T18" s="62"/>
      <c r="U18" s="62"/>
      <c r="V18" s="62" t="s">
        <v>1375</v>
      </c>
      <c r="W18" s="62"/>
      <c r="X18" s="62"/>
      <c r="Y18" s="62"/>
      <c r="Z18" s="62">
        <v>23510.0</v>
      </c>
      <c r="AA18" s="62">
        <f>Z18 - (Z18 * $AA$6)</f>
        <v>23510</v>
      </c>
    </row>
    <row r="20" spans="1:27">
      <c r="B20" t="s">
        <v>1379</v>
      </c>
    </row>
    <row r="21" spans="1:27">
      <c r="B21" s="62">
        <v>1000173</v>
      </c>
      <c r="C21" s="62"/>
      <c r="D21" s="63" t="s">
        <v>25</v>
      </c>
      <c r="E21" s="62"/>
      <c r="F21" s="62"/>
      <c r="G21" s="62">
        <v>85</v>
      </c>
      <c r="H21" s="62"/>
      <c r="I21" s="62">
        <v>195</v>
      </c>
      <c r="J21" s="62">
        <v>61</v>
      </c>
      <c r="K21" s="62"/>
      <c r="L21" s="62"/>
      <c r="M21" s="62"/>
      <c r="N21" s="62"/>
      <c r="O21" s="62"/>
      <c r="P21" s="62"/>
      <c r="Q21" s="62"/>
      <c r="R21" s="62">
        <v>1200</v>
      </c>
      <c r="S21" s="62"/>
      <c r="T21" s="62"/>
      <c r="U21" s="62"/>
      <c r="V21" s="62" t="s">
        <v>1375</v>
      </c>
      <c r="W21" s="62"/>
      <c r="X21" s="62"/>
      <c r="Y21" s="62"/>
      <c r="Z21" s="62">
        <v>24334.0</v>
      </c>
      <c r="AA21" s="62">
        <f>Z21 - (Z21 * $AA$6)</f>
        <v>24334</v>
      </c>
    </row>
    <row r="22" spans="1:27">
      <c r="B22" s="62">
        <v>1007800</v>
      </c>
      <c r="C22" s="62"/>
      <c r="D22" s="63" t="s">
        <v>25</v>
      </c>
      <c r="E22" s="62"/>
      <c r="F22" s="62"/>
      <c r="G22" s="62">
        <v>85</v>
      </c>
      <c r="H22" s="62"/>
      <c r="I22" s="62">
        <v>195</v>
      </c>
      <c r="J22" s="62">
        <v>61</v>
      </c>
      <c r="K22" s="62"/>
      <c r="L22" s="62"/>
      <c r="M22" s="62"/>
      <c r="N22" s="62"/>
      <c r="O22" s="62"/>
      <c r="P22" s="62"/>
      <c r="Q22" s="62"/>
      <c r="R22" s="62">
        <v>1200</v>
      </c>
      <c r="S22" s="62"/>
      <c r="T22" s="62"/>
      <c r="U22" s="62"/>
      <c r="V22" s="62" t="s">
        <v>1380</v>
      </c>
      <c r="W22" s="62"/>
      <c r="X22" s="62"/>
      <c r="Y22" s="62"/>
      <c r="Z22" s="62">
        <v>25064.0</v>
      </c>
      <c r="AA22" s="62">
        <f>Z22 - (Z22 * $AA$6)</f>
        <v>25064</v>
      </c>
    </row>
    <row r="23" spans="1:27">
      <c r="B23" s="62">
        <v>1006429</v>
      </c>
      <c r="C23" s="62"/>
      <c r="D23" s="63" t="s">
        <v>25</v>
      </c>
      <c r="E23" s="62"/>
      <c r="F23" s="62"/>
      <c r="G23" s="62">
        <v>85</v>
      </c>
      <c r="H23" s="62"/>
      <c r="I23" s="62">
        <v>195</v>
      </c>
      <c r="J23" s="62">
        <v>66</v>
      </c>
      <c r="K23" s="62"/>
      <c r="L23" s="62"/>
      <c r="M23" s="62"/>
      <c r="N23" s="62"/>
      <c r="O23" s="62"/>
      <c r="P23" s="62"/>
      <c r="Q23" s="62"/>
      <c r="R23" s="62">
        <v>1200</v>
      </c>
      <c r="S23" s="62"/>
      <c r="T23" s="62"/>
      <c r="U23" s="62"/>
      <c r="V23" s="62" t="s">
        <v>1375</v>
      </c>
      <c r="W23" s="62"/>
      <c r="X23" s="62"/>
      <c r="Y23" s="62"/>
      <c r="Z23" s="62">
        <v>25205.0</v>
      </c>
      <c r="AA23" s="62">
        <f>Z23 - (Z23 * $AA$6)</f>
        <v>25205</v>
      </c>
    </row>
    <row r="24" spans="1:27">
      <c r="B24" s="62">
        <v>1007798</v>
      </c>
      <c r="C24" s="62"/>
      <c r="D24" s="63" t="s">
        <v>25</v>
      </c>
      <c r="E24" s="62"/>
      <c r="F24" s="62"/>
      <c r="G24" s="62">
        <v>85</v>
      </c>
      <c r="H24" s="62"/>
      <c r="I24" s="62">
        <v>195</v>
      </c>
      <c r="J24" s="62">
        <v>61</v>
      </c>
      <c r="K24" s="62"/>
      <c r="L24" s="62"/>
      <c r="M24" s="62"/>
      <c r="N24" s="62"/>
      <c r="O24" s="62"/>
      <c r="P24" s="62"/>
      <c r="Q24" s="62"/>
      <c r="R24" s="62">
        <v>1200</v>
      </c>
      <c r="S24" s="62"/>
      <c r="T24" s="62"/>
      <c r="U24" s="62"/>
      <c r="V24" s="62" t="s">
        <v>1375</v>
      </c>
      <c r="W24" s="62"/>
      <c r="X24" s="62"/>
      <c r="Y24" s="62"/>
      <c r="Z24" s="62">
        <v>24205.0</v>
      </c>
      <c r="AA24" s="62">
        <f>Z24 - (Z24 * $AA$6)</f>
        <v>24205</v>
      </c>
    </row>
    <row r="25" spans="1:27">
      <c r="B25" s="62">
        <v>1007804</v>
      </c>
      <c r="C25" s="62"/>
      <c r="D25" s="63" t="s">
        <v>25</v>
      </c>
      <c r="E25" s="62"/>
      <c r="F25" s="62"/>
      <c r="G25" s="62">
        <v>85</v>
      </c>
      <c r="H25" s="62"/>
      <c r="I25" s="62">
        <v>195</v>
      </c>
      <c r="J25" s="62">
        <v>128</v>
      </c>
      <c r="K25" s="62"/>
      <c r="L25" s="62"/>
      <c r="M25" s="62"/>
      <c r="N25" s="62"/>
      <c r="O25" s="62"/>
      <c r="P25" s="62"/>
      <c r="Q25" s="62"/>
      <c r="R25" s="62">
        <v>1200</v>
      </c>
      <c r="S25" s="62"/>
      <c r="T25" s="62"/>
      <c r="U25" s="62"/>
      <c r="V25" s="62" t="s">
        <v>1375</v>
      </c>
      <c r="W25" s="62"/>
      <c r="X25" s="62"/>
      <c r="Y25" s="62"/>
      <c r="Z25" s="62">
        <v>76285.0</v>
      </c>
      <c r="AA25" s="62">
        <f>Z25 - (Z25 * $AA$6)</f>
        <v>76285</v>
      </c>
    </row>
    <row r="27" spans="1:27">
      <c r="B27" t="s">
        <v>1381</v>
      </c>
    </row>
    <row r="29" spans="1:27">
      <c r="B29" t="s">
        <v>1382</v>
      </c>
    </row>
    <row r="31" spans="1:27">
      <c r="B31" t="s">
        <v>1383</v>
      </c>
    </row>
    <row r="32" spans="1:27">
      <c r="B32" s="62">
        <v>1004756</v>
      </c>
      <c r="C32" s="62"/>
      <c r="D32" s="63" t="s">
        <v>25</v>
      </c>
      <c r="E32" s="62">
        <v>2400</v>
      </c>
      <c r="F32" s="62">
        <v>550</v>
      </c>
      <c r="G32" s="62">
        <v>85</v>
      </c>
      <c r="H32" s="62">
        <v>190</v>
      </c>
      <c r="I32" s="62"/>
      <c r="J32" s="62">
        <v>124</v>
      </c>
      <c r="K32" s="62"/>
      <c r="L32" s="62"/>
      <c r="M32" s="62"/>
      <c r="N32" s="62"/>
      <c r="O32" s="62"/>
      <c r="P32" s="62"/>
      <c r="Q32" s="62">
        <v>1793</v>
      </c>
      <c r="R32" s="62">
        <v>1265</v>
      </c>
      <c r="S32" s="62"/>
      <c r="T32" s="62"/>
      <c r="U32" s="62"/>
      <c r="V32" s="62" t="s">
        <v>1384</v>
      </c>
      <c r="W32" s="62"/>
      <c r="X32" s="62"/>
      <c r="Y32" s="62"/>
      <c r="Z32" s="62">
        <v>75911.0</v>
      </c>
      <c r="AA32" s="62">
        <f>Z32 - (Z32 * $AA$6)</f>
        <v>75911</v>
      </c>
    </row>
    <row r="33" spans="1:27">
      <c r="B33" s="62">
        <v>1004758</v>
      </c>
      <c r="C33" s="62"/>
      <c r="D33" s="63" t="s">
        <v>25</v>
      </c>
      <c r="E33" s="62">
        <v>1500</v>
      </c>
      <c r="F33" s="62">
        <v>550</v>
      </c>
      <c r="G33" s="62">
        <v>85</v>
      </c>
      <c r="H33" s="62">
        <v>195</v>
      </c>
      <c r="I33" s="62"/>
      <c r="J33" s="62">
        <v>98</v>
      </c>
      <c r="K33" s="62"/>
      <c r="L33" s="62"/>
      <c r="M33" s="62"/>
      <c r="N33" s="62"/>
      <c r="O33" s="62"/>
      <c r="P33" s="62"/>
      <c r="Q33" s="62">
        <v>1793</v>
      </c>
      <c r="R33" s="62">
        <v>1265</v>
      </c>
      <c r="S33" s="62"/>
      <c r="T33" s="62"/>
      <c r="U33" s="62"/>
      <c r="V33" s="62" t="s">
        <v>1385</v>
      </c>
      <c r="W33" s="62"/>
      <c r="X33" s="62"/>
      <c r="Y33" s="62"/>
      <c r="Z33" s="62">
        <v>41556.0</v>
      </c>
      <c r="AA33" s="62">
        <f>Z33 - (Z33 * $AA$6)</f>
        <v>41556</v>
      </c>
    </row>
    <row r="34" spans="1:27">
      <c r="B34" s="62">
        <v>1004825</v>
      </c>
      <c r="C34" s="62"/>
      <c r="D34" s="63" t="s">
        <v>25</v>
      </c>
      <c r="E34" s="62">
        <v>1800</v>
      </c>
      <c r="F34" s="62">
        <v>550</v>
      </c>
      <c r="G34" s="62">
        <v>85</v>
      </c>
      <c r="H34" s="62"/>
      <c r="I34" s="62">
        <v>200</v>
      </c>
      <c r="J34" s="62">
        <v>105</v>
      </c>
      <c r="K34" s="62"/>
      <c r="L34" s="62"/>
      <c r="M34" s="62"/>
      <c r="N34" s="62"/>
      <c r="O34" s="62"/>
      <c r="P34" s="62"/>
      <c r="Q34" s="62">
        <v>1793</v>
      </c>
      <c r="R34" s="62">
        <v>1265</v>
      </c>
      <c r="S34" s="62"/>
      <c r="T34" s="62"/>
      <c r="U34" s="62"/>
      <c r="V34" s="62" t="s">
        <v>1386</v>
      </c>
      <c r="W34" s="62"/>
      <c r="X34" s="62"/>
      <c r="Y34" s="62"/>
      <c r="Z34" s="62">
        <v>55002.0</v>
      </c>
      <c r="AA34" s="62">
        <f>Z34 - (Z34 * $AA$6)</f>
        <v>55002</v>
      </c>
    </row>
    <row r="35" spans="1:27">
      <c r="B35" s="62">
        <v>1004759</v>
      </c>
      <c r="C35" s="62"/>
      <c r="D35" s="63" t="s">
        <v>25</v>
      </c>
      <c r="E35" s="62">
        <v>2000</v>
      </c>
      <c r="F35" s="62">
        <v>550</v>
      </c>
      <c r="G35" s="62">
        <v>85</v>
      </c>
      <c r="H35" s="62"/>
      <c r="I35" s="62">
        <v>195</v>
      </c>
      <c r="J35" s="62">
        <v>116</v>
      </c>
      <c r="K35" s="62"/>
      <c r="L35" s="62"/>
      <c r="M35" s="62"/>
      <c r="N35" s="62"/>
      <c r="O35" s="62"/>
      <c r="P35" s="62"/>
      <c r="Q35" s="62">
        <v>1793</v>
      </c>
      <c r="R35" s="62">
        <v>1265</v>
      </c>
      <c r="S35" s="62"/>
      <c r="T35" s="62"/>
      <c r="U35" s="62"/>
      <c r="V35" s="62" t="s">
        <v>1387</v>
      </c>
      <c r="W35" s="62"/>
      <c r="X35" s="62"/>
      <c r="Y35" s="62"/>
      <c r="Z35" s="62">
        <v>51856.0</v>
      </c>
      <c r="AA35" s="62">
        <f>Z35 - (Z35 * $AA$6)</f>
        <v>51856</v>
      </c>
    </row>
    <row r="36" spans="1:27">
      <c r="B36" s="62">
        <v>1001333</v>
      </c>
      <c r="C36" s="62"/>
      <c r="D36" s="63" t="s">
        <v>25</v>
      </c>
      <c r="E36" s="62">
        <v>1500</v>
      </c>
      <c r="F36" s="62"/>
      <c r="G36" s="62">
        <v>85</v>
      </c>
      <c r="H36" s="62"/>
      <c r="I36" s="62">
        <v>195</v>
      </c>
      <c r="J36" s="62">
        <v>84</v>
      </c>
      <c r="K36" s="62"/>
      <c r="L36" s="62"/>
      <c r="M36" s="62"/>
      <c r="N36" s="62"/>
      <c r="O36" s="62"/>
      <c r="P36" s="62"/>
      <c r="Q36" s="62"/>
      <c r="R36" s="62">
        <v>1200</v>
      </c>
      <c r="S36" s="62"/>
      <c r="T36" s="62"/>
      <c r="U36" s="62"/>
      <c r="V36" s="62" t="s">
        <v>1388</v>
      </c>
      <c r="W36" s="62"/>
      <c r="X36" s="62"/>
      <c r="Y36" s="62"/>
      <c r="Z36" s="62">
        <v>42527.0</v>
      </c>
      <c r="AA36" s="62">
        <f>Z36 - (Z36 * $AA$6)</f>
        <v>42527</v>
      </c>
    </row>
    <row r="37" spans="1:27">
      <c r="B37" s="62">
        <v>1001334</v>
      </c>
      <c r="C37" s="62"/>
      <c r="D37" s="63" t="s">
        <v>25</v>
      </c>
      <c r="E37" s="62">
        <v>1800</v>
      </c>
      <c r="F37" s="62"/>
      <c r="G37" s="62">
        <v>85</v>
      </c>
      <c r="H37" s="62"/>
      <c r="I37" s="62">
        <v>195</v>
      </c>
      <c r="J37" s="62">
        <v>90</v>
      </c>
      <c r="K37" s="62"/>
      <c r="L37" s="62"/>
      <c r="M37" s="62"/>
      <c r="N37" s="62"/>
      <c r="O37" s="62"/>
      <c r="P37" s="62"/>
      <c r="Q37" s="62"/>
      <c r="R37" s="62">
        <v>1200</v>
      </c>
      <c r="S37" s="62"/>
      <c r="T37" s="62"/>
      <c r="U37" s="62"/>
      <c r="V37" s="62" t="s">
        <v>1389</v>
      </c>
      <c r="W37" s="62"/>
      <c r="X37" s="62"/>
      <c r="Y37" s="62"/>
      <c r="Z37" s="62">
        <v>56002.0</v>
      </c>
      <c r="AA37" s="62">
        <f>Z37 - (Z37 * $AA$6)</f>
        <v>56002</v>
      </c>
    </row>
    <row r="38" spans="1:27">
      <c r="B38" s="62">
        <v>1007797</v>
      </c>
      <c r="C38" s="62"/>
      <c r="D38" s="63" t="s">
        <v>25</v>
      </c>
      <c r="E38" s="62">
        <v>2000</v>
      </c>
      <c r="F38" s="62"/>
      <c r="G38" s="62">
        <v>85</v>
      </c>
      <c r="H38" s="62"/>
      <c r="I38" s="62">
        <v>195</v>
      </c>
      <c r="J38" s="62">
        <v>92</v>
      </c>
      <c r="K38" s="62"/>
      <c r="L38" s="62"/>
      <c r="M38" s="62"/>
      <c r="N38" s="62"/>
      <c r="O38" s="62"/>
      <c r="P38" s="62"/>
      <c r="Q38" s="62"/>
      <c r="R38" s="62">
        <v>1200</v>
      </c>
      <c r="S38" s="62"/>
      <c r="T38" s="62"/>
      <c r="U38" s="62"/>
      <c r="V38" s="62" t="s">
        <v>1390</v>
      </c>
      <c r="W38" s="62"/>
      <c r="X38" s="62"/>
      <c r="Y38" s="62"/>
      <c r="Z38" s="62">
        <v>52856.0</v>
      </c>
      <c r="AA38" s="62">
        <f>Z38 - (Z38 * $AA$6)</f>
        <v>52856</v>
      </c>
    </row>
    <row r="40" spans="1:27">
      <c r="B40" t="s">
        <v>1391</v>
      </c>
    </row>
    <row r="41" spans="1:27">
      <c r="B41" s="62">
        <v>1008917</v>
      </c>
      <c r="C41" s="62"/>
      <c r="D41" s="63" t="s">
        <v>25</v>
      </c>
      <c r="E41" s="62">
        <v>1150</v>
      </c>
      <c r="F41" s="62">
        <v>965</v>
      </c>
      <c r="G41" s="62">
        <v>85</v>
      </c>
      <c r="H41" s="62"/>
      <c r="I41" s="62">
        <v>200</v>
      </c>
      <c r="J41" s="62">
        <v>135</v>
      </c>
      <c r="K41" s="62"/>
      <c r="L41" s="62" t="s">
        <v>1392</v>
      </c>
      <c r="M41" s="62"/>
      <c r="N41" s="62"/>
      <c r="O41" s="62"/>
      <c r="P41" s="62"/>
      <c r="Q41" s="62"/>
      <c r="R41" s="62">
        <v>1276</v>
      </c>
      <c r="S41" s="62"/>
      <c r="T41" s="62"/>
      <c r="U41" s="62"/>
      <c r="V41" s="62" t="s">
        <v>1393</v>
      </c>
      <c r="W41" s="62"/>
      <c r="X41" s="62"/>
      <c r="Y41" s="62"/>
      <c r="Z41" s="62">
        <v>112858.0</v>
      </c>
      <c r="AA41" s="62">
        <f>Z41 - (Z41 * $AA$6)</f>
        <v>112858</v>
      </c>
    </row>
    <row r="42" spans="1:27">
      <c r="B42" s="62">
        <v>1008918</v>
      </c>
      <c r="C42" s="62"/>
      <c r="D42" s="63" t="s">
        <v>25</v>
      </c>
      <c r="E42" s="62">
        <v>1150</v>
      </c>
      <c r="F42" s="62">
        <v>850</v>
      </c>
      <c r="G42" s="62">
        <v>85</v>
      </c>
      <c r="H42" s="62"/>
      <c r="I42" s="62">
        <v>175</v>
      </c>
      <c r="J42" s="62">
        <v>135</v>
      </c>
      <c r="K42" s="62"/>
      <c r="L42" s="62" t="s">
        <v>1394</v>
      </c>
      <c r="M42" s="62"/>
      <c r="N42" s="62"/>
      <c r="O42" s="62"/>
      <c r="P42" s="62"/>
      <c r="Q42" s="62"/>
      <c r="R42" s="62">
        <v>1395</v>
      </c>
      <c r="S42" s="62"/>
      <c r="T42" s="62"/>
      <c r="U42" s="62"/>
      <c r="V42" s="62" t="s">
        <v>1395</v>
      </c>
      <c r="W42" s="62"/>
      <c r="X42" s="62"/>
      <c r="Y42" s="62"/>
      <c r="Z42" s="62">
        <v>85755.0</v>
      </c>
      <c r="AA42" s="62">
        <f>Z42 - (Z42 * $AA$6)</f>
        <v>85755</v>
      </c>
    </row>
    <row r="43" spans="1:27">
      <c r="B43" s="62">
        <v>1008919</v>
      </c>
      <c r="C43" s="62"/>
      <c r="D43" s="63" t="s">
        <v>25</v>
      </c>
      <c r="E43" s="62">
        <v>1150</v>
      </c>
      <c r="F43" s="62">
        <v>1150</v>
      </c>
      <c r="G43" s="62">
        <v>85</v>
      </c>
      <c r="H43" s="62"/>
      <c r="I43" s="62">
        <v>175</v>
      </c>
      <c r="J43" s="62">
        <v>175</v>
      </c>
      <c r="K43" s="62"/>
      <c r="L43" s="62" t="s">
        <v>1396</v>
      </c>
      <c r="M43" s="62"/>
      <c r="N43" s="62"/>
      <c r="O43" s="62"/>
      <c r="P43" s="62"/>
      <c r="Q43" s="62"/>
      <c r="R43" s="62">
        <v>1450</v>
      </c>
      <c r="S43" s="62"/>
      <c r="T43" s="62"/>
      <c r="U43" s="62"/>
      <c r="V43" s="62" t="s">
        <v>1397</v>
      </c>
      <c r="W43" s="62"/>
      <c r="X43" s="62"/>
      <c r="Y43" s="62"/>
      <c r="Z43" s="62">
        <v>86186.0</v>
      </c>
      <c r="AA43" s="62">
        <f>Z43 - (Z43 * $AA$6)</f>
        <v>86186</v>
      </c>
    </row>
    <row r="45" spans="1:27">
      <c r="B45" t="s">
        <v>1398</v>
      </c>
    </row>
    <row r="46" spans="1:27">
      <c r="B46" s="62">
        <v>1007801</v>
      </c>
      <c r="C46" s="62"/>
      <c r="D46" s="63" t="s">
        <v>25</v>
      </c>
      <c r="E46" s="62">
        <v>800</v>
      </c>
      <c r="F46" s="62"/>
      <c r="G46" s="62">
        <v>85</v>
      </c>
      <c r="H46" s="62"/>
      <c r="I46" s="62">
        <v>195</v>
      </c>
      <c r="J46" s="62">
        <v>55</v>
      </c>
      <c r="K46" s="62"/>
      <c r="L46" s="62"/>
      <c r="M46" s="62"/>
      <c r="N46" s="62"/>
      <c r="O46" s="62"/>
      <c r="P46" s="62"/>
      <c r="Q46" s="62"/>
      <c r="R46" s="62">
        <v>1200</v>
      </c>
      <c r="S46" s="62"/>
      <c r="T46" s="62"/>
      <c r="U46" s="62"/>
      <c r="V46" s="62" t="s">
        <v>1399</v>
      </c>
      <c r="W46" s="62"/>
      <c r="X46" s="62"/>
      <c r="Y46" s="62"/>
      <c r="Z46" s="62">
        <v>30898.0</v>
      </c>
      <c r="AA46" s="62">
        <f>Z46 - (Z46 * $AA$6)</f>
        <v>30898</v>
      </c>
    </row>
    <row r="47" spans="1:27">
      <c r="B47" s="62">
        <v>1009240</v>
      </c>
      <c r="C47" s="62"/>
      <c r="D47" s="63" t="s">
        <v>25</v>
      </c>
      <c r="E47" s="62">
        <v>550</v>
      </c>
      <c r="F47" s="62">
        <v>600</v>
      </c>
      <c r="G47" s="62">
        <v>85</v>
      </c>
      <c r="H47" s="62"/>
      <c r="I47" s="62">
        <v>195</v>
      </c>
      <c r="J47" s="62">
        <v>70</v>
      </c>
      <c r="K47" s="62"/>
      <c r="L47" s="62"/>
      <c r="M47" s="62"/>
      <c r="N47" s="62"/>
      <c r="O47" s="62"/>
      <c r="P47" s="62"/>
      <c r="Q47" s="62"/>
      <c r="R47" s="62">
        <v>1200</v>
      </c>
      <c r="S47" s="62"/>
      <c r="T47" s="62"/>
      <c r="U47" s="62"/>
      <c r="V47" s="62" t="s">
        <v>1400</v>
      </c>
      <c r="W47" s="62"/>
      <c r="X47" s="62"/>
      <c r="Y47" s="62"/>
      <c r="Z47" s="62">
        <v>28106.0</v>
      </c>
      <c r="AA47" s="62">
        <f>Z47 - (Z47 * $AA$6)</f>
        <v>28106</v>
      </c>
    </row>
    <row r="48" spans="1:27">
      <c r="B48" s="62">
        <v>1004828</v>
      </c>
      <c r="C48" s="62"/>
      <c r="D48" s="63" t="s">
        <v>25</v>
      </c>
      <c r="E48" s="62">
        <v>600</v>
      </c>
      <c r="F48" s="62">
        <v>550</v>
      </c>
      <c r="G48" s="62">
        <v>85</v>
      </c>
      <c r="H48" s="62"/>
      <c r="I48" s="62"/>
      <c r="J48" s="62">
        <v>65</v>
      </c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>
        <v>34131.0</v>
      </c>
      <c r="AA48" s="62">
        <f>Z48 - (Z48 * $AA$6)</f>
        <v>34131</v>
      </c>
    </row>
    <row r="49" spans="1:27">
      <c r="B49" s="62">
        <v>1001338</v>
      </c>
      <c r="C49" s="62"/>
      <c r="D49" s="63" t="s">
        <v>25</v>
      </c>
      <c r="E49" s="62">
        <v>800</v>
      </c>
      <c r="F49" s="62">
        <v>550</v>
      </c>
      <c r="G49" s="62">
        <v>85</v>
      </c>
      <c r="H49" s="62"/>
      <c r="I49" s="62"/>
      <c r="J49" s="62">
        <v>70</v>
      </c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>
        <v>32154.0</v>
      </c>
      <c r="AA49" s="62">
        <f>Z49 - (Z49 * $AA$6)</f>
        <v>32154</v>
      </c>
    </row>
    <row r="51" spans="1:27">
      <c r="B51" t="s">
        <v>1401</v>
      </c>
    </row>
    <row r="52" spans="1:27">
      <c r="B52" s="62">
        <v>1008920</v>
      </c>
      <c r="C52" s="62"/>
      <c r="D52" s="63" t="s">
        <v>25</v>
      </c>
      <c r="E52" s="62">
        <v>1150</v>
      </c>
      <c r="F52" s="62">
        <v>550</v>
      </c>
      <c r="G52" s="62">
        <v>52</v>
      </c>
      <c r="H52" s="62"/>
      <c r="I52" s="62">
        <v>140</v>
      </c>
      <c r="J52" s="62">
        <v>80</v>
      </c>
      <c r="K52" s="62"/>
      <c r="L52" s="62"/>
      <c r="M52" s="62"/>
      <c r="N52" s="62"/>
      <c r="O52" s="62"/>
      <c r="P52" s="62"/>
      <c r="Q52" s="62"/>
      <c r="R52" s="62">
        <v>1286</v>
      </c>
      <c r="S52" s="62"/>
      <c r="T52" s="62"/>
      <c r="U52" s="62"/>
      <c r="V52" s="62"/>
      <c r="W52" s="62"/>
      <c r="X52" s="62"/>
      <c r="Y52" s="62"/>
      <c r="Z52" s="62">
        <v>56133.0</v>
      </c>
      <c r="AA52" s="62">
        <f>Z52 - (Z52 * $AA$6)</f>
        <v>56133</v>
      </c>
    </row>
    <row r="53" spans="1:27">
      <c r="B53" s="62">
        <v>1001339</v>
      </c>
      <c r="C53" s="62"/>
      <c r="D53" s="63" t="s">
        <v>25</v>
      </c>
      <c r="E53" s="62">
        <v>1150</v>
      </c>
      <c r="F53" s="62">
        <v>550</v>
      </c>
      <c r="G53" s="62">
        <v>60</v>
      </c>
      <c r="H53" s="62">
        <v>180</v>
      </c>
      <c r="I53" s="62"/>
      <c r="J53" s="62">
        <v>72</v>
      </c>
      <c r="K53" s="62"/>
      <c r="L53" s="62"/>
      <c r="M53" s="62"/>
      <c r="N53" s="62"/>
      <c r="O53" s="62"/>
      <c r="P53" s="62"/>
      <c r="Q53" s="62"/>
      <c r="R53" s="62">
        <v>1286</v>
      </c>
      <c r="S53" s="62"/>
      <c r="T53" s="62"/>
      <c r="U53" s="62"/>
      <c r="V53" s="62"/>
      <c r="W53" s="62"/>
      <c r="X53" s="62"/>
      <c r="Y53" s="62"/>
      <c r="Z53" s="62">
        <v>37051.0</v>
      </c>
      <c r="AA53" s="62">
        <f>Z53 - (Z53 * $AA$6)</f>
        <v>37051</v>
      </c>
    </row>
    <row r="55" spans="1:27">
      <c r="B55" t="s">
        <v>1402</v>
      </c>
    </row>
    <row r="56" spans="1:27">
      <c r="B56" s="62">
        <v>1004768</v>
      </c>
      <c r="C56" s="62"/>
      <c r="D56" s="63" t="s">
        <v>25</v>
      </c>
      <c r="E56" s="62">
        <v>900</v>
      </c>
      <c r="F56" s="62">
        <v>406</v>
      </c>
      <c r="G56" s="62">
        <v>75</v>
      </c>
      <c r="H56" s="62"/>
      <c r="I56" s="62">
        <v>190</v>
      </c>
      <c r="J56" s="62">
        <v>65</v>
      </c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>
        <v>58605.0</v>
      </c>
      <c r="AA56" s="62">
        <f>Z56 - (Z56 * $AA$6)</f>
        <v>58605</v>
      </c>
    </row>
    <row r="57" spans="1:27">
      <c r="B57" s="62">
        <v>1001340</v>
      </c>
      <c r="C57" s="62"/>
      <c r="D57" s="63" t="s">
        <v>25</v>
      </c>
      <c r="E57" s="62">
        <v>1150</v>
      </c>
      <c r="F57" s="62">
        <v>450</v>
      </c>
      <c r="G57" s="62">
        <v>85</v>
      </c>
      <c r="H57" s="62"/>
      <c r="I57" s="62">
        <v>210</v>
      </c>
      <c r="J57" s="62">
        <v>70</v>
      </c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>
        <v>40052.0</v>
      </c>
      <c r="AA57" s="62">
        <f>Z57 - (Z57 * $AA$6)</f>
        <v>40052</v>
      </c>
    </row>
    <row r="59" spans="1:27">
      <c r="B59" t="s">
        <v>1403</v>
      </c>
    </row>
    <row r="60" spans="1:27">
      <c r="B60" s="62">
        <v>1004769</v>
      </c>
      <c r="C60" s="62"/>
      <c r="D60" s="63" t="s">
        <v>25</v>
      </c>
      <c r="E60" s="62">
        <v>1220</v>
      </c>
      <c r="F60" s="62">
        <v>685</v>
      </c>
      <c r="G60" s="62">
        <v>85</v>
      </c>
      <c r="H60" s="62">
        <v>200</v>
      </c>
      <c r="I60" s="62"/>
      <c r="J60" s="62">
        <v>70</v>
      </c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>
        <v>33437.0</v>
      </c>
      <c r="AA60" s="62">
        <f>Z60 - (Z60 * $AA$6)</f>
        <v>33437</v>
      </c>
    </row>
    <row r="62" spans="1:27">
      <c r="B62" t="s">
        <v>1404</v>
      </c>
    </row>
    <row r="63" spans="1:27">
      <c r="B63" s="62">
        <v>1004774</v>
      </c>
      <c r="C63" s="62"/>
      <c r="D63" s="63" t="s">
        <v>25</v>
      </c>
      <c r="E63" s="62">
        <v>1150</v>
      </c>
      <c r="F63" s="62">
        <v>550</v>
      </c>
      <c r="G63" s="62">
        <v>85</v>
      </c>
      <c r="H63" s="62"/>
      <c r="I63" s="62">
        <v>190</v>
      </c>
      <c r="J63" s="62">
        <v>74</v>
      </c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>
        <v>200422.0</v>
      </c>
      <c r="AA63" s="62">
        <f>Z63 - (Z63 * $AA$6)</f>
        <v>200422</v>
      </c>
    </row>
    <row r="64" spans="1:27">
      <c r="B64" s="62">
        <v>1007803</v>
      </c>
      <c r="C64" s="62"/>
      <c r="D64" s="63" t="s">
        <v>25</v>
      </c>
      <c r="E64" s="62"/>
      <c r="F64" s="62"/>
      <c r="G64" s="62">
        <v>85</v>
      </c>
      <c r="H64" s="62"/>
      <c r="I64" s="62">
        <v>195</v>
      </c>
      <c r="J64" s="62">
        <v>61</v>
      </c>
      <c r="K64" s="62"/>
      <c r="L64" s="62"/>
      <c r="M64" s="62"/>
      <c r="N64" s="62"/>
      <c r="O64" s="62"/>
      <c r="P64" s="62"/>
      <c r="Q64" s="62"/>
      <c r="R64" s="62">
        <v>1200</v>
      </c>
      <c r="S64" s="62"/>
      <c r="T64" s="62"/>
      <c r="U64" s="62"/>
      <c r="V64" s="62" t="s">
        <v>1380</v>
      </c>
      <c r="W64" s="62"/>
      <c r="X64" s="62"/>
      <c r="Y64" s="62"/>
      <c r="Z64" s="62">
        <v>46850.0</v>
      </c>
      <c r="AA64" s="62">
        <f>Z64 - (Z64 * $AA$6)</f>
        <v>46850</v>
      </c>
    </row>
    <row r="65" spans="1:27">
      <c r="B65" s="62">
        <v>1004775</v>
      </c>
      <c r="C65" s="62"/>
      <c r="D65" s="63" t="s">
        <v>25</v>
      </c>
      <c r="E65" s="62">
        <v>1150</v>
      </c>
      <c r="F65" s="62">
        <v>550</v>
      </c>
      <c r="G65" s="62">
        <v>85</v>
      </c>
      <c r="H65" s="62"/>
      <c r="I65" s="62">
        <v>200</v>
      </c>
      <c r="J65" s="62">
        <v>70</v>
      </c>
      <c r="K65" s="62"/>
      <c r="L65" s="62"/>
      <c r="M65" s="62"/>
      <c r="N65" s="62"/>
      <c r="O65" s="62"/>
      <c r="P65" s="62"/>
      <c r="Q65" s="62"/>
      <c r="R65" s="62">
        <v>1300</v>
      </c>
      <c r="S65" s="62"/>
      <c r="T65" s="62"/>
      <c r="U65" s="62"/>
      <c r="V65" s="62"/>
      <c r="W65" s="62"/>
      <c r="X65" s="62"/>
      <c r="Y65" s="62"/>
      <c r="Z65" s="62">
        <v>210553.0</v>
      </c>
      <c r="AA65" s="62">
        <f>Z65 - (Z65 * $AA$6)</f>
        <v>210553</v>
      </c>
    </row>
    <row r="67" spans="1:27">
      <c r="B67" t="s">
        <v>1405</v>
      </c>
    </row>
    <row r="68" spans="1:27">
      <c r="B68" s="62">
        <v>1001341</v>
      </c>
      <c r="C68" s="62"/>
      <c r="D68" s="63" t="s">
        <v>25</v>
      </c>
      <c r="E68" s="62">
        <v>1150</v>
      </c>
      <c r="F68" s="62">
        <v>550</v>
      </c>
      <c r="G68" s="62">
        <v>85</v>
      </c>
      <c r="H68" s="62"/>
      <c r="I68" s="62">
        <v>200</v>
      </c>
      <c r="J68" s="62">
        <v>73</v>
      </c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>
        <v>51175.0</v>
      </c>
      <c r="AA68" s="62">
        <f>Z68 - (Z68 * $AA$6)</f>
        <v>51175</v>
      </c>
    </row>
    <row r="70" spans="1:27">
      <c r="B70" t="s">
        <v>1406</v>
      </c>
    </row>
    <row r="71" spans="1:27">
      <c r="B71" s="62">
        <v>1001342</v>
      </c>
      <c r="C71" s="62"/>
      <c r="D71" s="63" t="s">
        <v>25</v>
      </c>
      <c r="E71" s="62">
        <v>813</v>
      </c>
      <c r="F71" s="62" t="s">
        <v>1407</v>
      </c>
      <c r="G71" s="62">
        <v>80</v>
      </c>
      <c r="H71" s="62"/>
      <c r="I71" s="62">
        <v>228</v>
      </c>
      <c r="J71" s="62">
        <v>192</v>
      </c>
      <c r="K71" s="62"/>
      <c r="L71" s="62"/>
      <c r="M71" s="62"/>
      <c r="N71" s="62"/>
      <c r="O71" s="62"/>
      <c r="P71" s="62"/>
      <c r="Q71" s="62">
        <v>1935</v>
      </c>
      <c r="R71" s="62">
        <v>1400</v>
      </c>
      <c r="S71" s="62"/>
      <c r="T71" s="62"/>
      <c r="U71" s="62"/>
      <c r="V71" s="62"/>
      <c r="W71" s="62"/>
      <c r="X71" s="62"/>
      <c r="Y71" s="62"/>
      <c r="Z71" s="62">
        <v>182140.0</v>
      </c>
      <c r="AA71" s="62">
        <f>Z71 - (Z71 * $AA$6)</f>
        <v>182140</v>
      </c>
    </row>
    <row r="73" spans="1:27">
      <c r="B73" t="s">
        <v>1408</v>
      </c>
    </row>
    <row r="74" spans="1:27">
      <c r="B74" s="62">
        <v>1004776</v>
      </c>
      <c r="C74" s="62"/>
      <c r="D74" s="63" t="s">
        <v>25</v>
      </c>
      <c r="E74" s="62">
        <v>1150</v>
      </c>
      <c r="F74" s="62">
        <v>550</v>
      </c>
      <c r="G74" s="62">
        <v>75</v>
      </c>
      <c r="H74" s="62"/>
      <c r="I74" s="62">
        <v>190</v>
      </c>
      <c r="J74" s="62">
        <v>60</v>
      </c>
      <c r="K74" s="62"/>
      <c r="L74" s="62"/>
      <c r="M74" s="62"/>
      <c r="N74" s="62"/>
      <c r="O74" s="62"/>
      <c r="P74" s="62"/>
      <c r="Q74" s="62">
        <v>1793</v>
      </c>
      <c r="R74" s="62">
        <v>1276</v>
      </c>
      <c r="S74" s="62"/>
      <c r="T74" s="62"/>
      <c r="U74" s="62"/>
      <c r="V74" s="62" t="s">
        <v>1409</v>
      </c>
      <c r="W74" s="62"/>
      <c r="X74" s="62"/>
      <c r="Y74" s="62"/>
      <c r="Z74" s="62">
        <v>25120.0</v>
      </c>
      <c r="AA74" s="62">
        <f>Z74 - (Z74 * $AA$6)</f>
        <v>25120</v>
      </c>
    </row>
    <row r="75" spans="1:27">
      <c r="B75" s="62">
        <v>1004777</v>
      </c>
      <c r="C75" s="62"/>
      <c r="D75" s="63" t="s">
        <v>25</v>
      </c>
      <c r="E75" s="62">
        <v>1150</v>
      </c>
      <c r="F75" s="62">
        <v>550</v>
      </c>
      <c r="G75" s="62">
        <v>85</v>
      </c>
      <c r="H75" s="62"/>
      <c r="I75" s="62">
        <v>195</v>
      </c>
      <c r="J75" s="62">
        <v>72</v>
      </c>
      <c r="K75" s="62"/>
      <c r="L75" s="62"/>
      <c r="M75" s="62"/>
      <c r="N75" s="62"/>
      <c r="O75" s="62"/>
      <c r="P75" s="62"/>
      <c r="Q75" s="62">
        <v>1793</v>
      </c>
      <c r="R75" s="62">
        <v>1265</v>
      </c>
      <c r="S75" s="62"/>
      <c r="T75" s="62"/>
      <c r="U75" s="62"/>
      <c r="V75" s="62" t="s">
        <v>1410</v>
      </c>
      <c r="W75" s="62"/>
      <c r="X75" s="62"/>
      <c r="Y75" s="62"/>
      <c r="Z75" s="62">
        <v>31082.0</v>
      </c>
      <c r="AA75" s="62">
        <f>Z75 - (Z75 * $AA$6)</f>
        <v>31082</v>
      </c>
    </row>
    <row r="76" spans="1:27">
      <c r="B76" s="62">
        <v>1004779</v>
      </c>
      <c r="C76" s="62"/>
      <c r="D76" s="63" t="s">
        <v>25</v>
      </c>
      <c r="E76" s="62">
        <v>1150</v>
      </c>
      <c r="F76" s="62">
        <v>550</v>
      </c>
      <c r="G76" s="62">
        <v>85</v>
      </c>
      <c r="H76" s="62"/>
      <c r="I76" s="62">
        <v>210</v>
      </c>
      <c r="J76" s="62">
        <v>72</v>
      </c>
      <c r="K76" s="62"/>
      <c r="L76" s="62"/>
      <c r="M76" s="62"/>
      <c r="N76" s="62"/>
      <c r="O76" s="62"/>
      <c r="P76" s="62"/>
      <c r="Q76" s="62">
        <v>1793</v>
      </c>
      <c r="R76" s="62">
        <v>1265</v>
      </c>
      <c r="S76" s="62"/>
      <c r="T76" s="62"/>
      <c r="U76" s="62"/>
      <c r="V76" s="62" t="s">
        <v>1410</v>
      </c>
      <c r="W76" s="62"/>
      <c r="X76" s="62"/>
      <c r="Y76" s="62"/>
      <c r="Z76" s="62">
        <v>28826.0</v>
      </c>
      <c r="AA76" s="62">
        <f>Z76 - (Z76 * $AA$6)</f>
        <v>28826</v>
      </c>
    </row>
    <row r="77" spans="1:27">
      <c r="B77" s="62">
        <v>1004780</v>
      </c>
      <c r="C77" s="62"/>
      <c r="D77" s="63" t="s">
        <v>25</v>
      </c>
      <c r="E77" s="62">
        <v>1150</v>
      </c>
      <c r="F77" s="62">
        <v>550</v>
      </c>
      <c r="G77" s="62">
        <v>85</v>
      </c>
      <c r="H77" s="62"/>
      <c r="I77" s="62">
        <v>210</v>
      </c>
      <c r="J77" s="62">
        <v>72</v>
      </c>
      <c r="K77" s="62"/>
      <c r="L77" s="62"/>
      <c r="M77" s="62"/>
      <c r="N77" s="62"/>
      <c r="O77" s="62"/>
      <c r="P77" s="62"/>
      <c r="Q77" s="62">
        <v>1793</v>
      </c>
      <c r="R77" s="62">
        <v>1265</v>
      </c>
      <c r="S77" s="62"/>
      <c r="T77" s="62"/>
      <c r="U77" s="62"/>
      <c r="V77" s="62" t="s">
        <v>1409</v>
      </c>
      <c r="W77" s="62"/>
      <c r="X77" s="62"/>
      <c r="Y77" s="62"/>
      <c r="Z77" s="62">
        <v>26626.0</v>
      </c>
      <c r="AA77" s="62">
        <f>Z77 - (Z77 * $AA$6)</f>
        <v>26626</v>
      </c>
    </row>
    <row r="78" spans="1:27">
      <c r="B78" s="62">
        <v>1004781</v>
      </c>
      <c r="C78" s="62"/>
      <c r="D78" s="63" t="s">
        <v>25</v>
      </c>
      <c r="E78" s="62">
        <v>1150</v>
      </c>
      <c r="F78" s="62">
        <v>550</v>
      </c>
      <c r="G78" s="62">
        <v>85</v>
      </c>
      <c r="H78" s="62"/>
      <c r="I78" s="62">
        <v>175</v>
      </c>
      <c r="J78" s="62">
        <v>76</v>
      </c>
      <c r="K78" s="62"/>
      <c r="L78" s="62"/>
      <c r="M78" s="62"/>
      <c r="N78" s="62"/>
      <c r="O78" s="62"/>
      <c r="P78" s="62"/>
      <c r="Q78" s="62">
        <v>1793</v>
      </c>
      <c r="R78" s="62">
        <v>1265</v>
      </c>
      <c r="S78" s="62"/>
      <c r="T78" s="62"/>
      <c r="U78" s="62"/>
      <c r="V78" s="62" t="s">
        <v>1410</v>
      </c>
      <c r="W78" s="62"/>
      <c r="X78" s="62"/>
      <c r="Y78" s="62"/>
      <c r="Z78" s="62">
        <v>32114.0</v>
      </c>
      <c r="AA78" s="62">
        <f>Z78 - (Z78 * $AA$6)</f>
        <v>32114</v>
      </c>
    </row>
    <row r="79" spans="1:27">
      <c r="B79" s="62">
        <v>1004782</v>
      </c>
      <c r="C79" s="62"/>
      <c r="D79" s="63" t="s">
        <v>25</v>
      </c>
      <c r="E79" s="62">
        <v>1150</v>
      </c>
      <c r="F79" s="62">
        <v>550</v>
      </c>
      <c r="G79" s="62">
        <v>85</v>
      </c>
      <c r="H79" s="62"/>
      <c r="I79" s="62" t="s">
        <v>1411</v>
      </c>
      <c r="J79" s="62">
        <v>130</v>
      </c>
      <c r="K79" s="62"/>
      <c r="L79" s="62"/>
      <c r="M79" s="62"/>
      <c r="N79" s="62"/>
      <c r="O79" s="62"/>
      <c r="P79" s="62"/>
      <c r="Q79" s="62">
        <v>1794</v>
      </c>
      <c r="R79" s="62"/>
      <c r="S79" s="62"/>
      <c r="T79" s="62"/>
      <c r="U79" s="62"/>
      <c r="V79" s="62" t="s">
        <v>1412</v>
      </c>
      <c r="W79" s="62"/>
      <c r="X79" s="62"/>
      <c r="Y79" s="62"/>
      <c r="Z79" s="62">
        <v>83914.0</v>
      </c>
      <c r="AA79" s="62">
        <f>Z79 - (Z79 * $AA$6)</f>
        <v>83914</v>
      </c>
    </row>
    <row r="81" spans="1:27">
      <c r="B81" t="s">
        <v>1413</v>
      </c>
    </row>
    <row r="82" spans="1:27">
      <c r="B82" s="62">
        <v>1004790</v>
      </c>
      <c r="C82" s="62"/>
      <c r="D82" s="63" t="s">
        <v>25</v>
      </c>
      <c r="E82" s="62">
        <v>1150</v>
      </c>
      <c r="F82" s="62">
        <v>550</v>
      </c>
      <c r="G82" s="62">
        <v>75</v>
      </c>
      <c r="H82" s="62"/>
      <c r="I82" s="62">
        <v>190</v>
      </c>
      <c r="J82" s="62">
        <v>68</v>
      </c>
      <c r="K82" s="62"/>
      <c r="L82" s="62"/>
      <c r="M82" s="62"/>
      <c r="N82" s="62"/>
      <c r="O82" s="62"/>
      <c r="P82" s="62"/>
      <c r="Q82" s="62">
        <v>1832</v>
      </c>
      <c r="R82" s="62">
        <v>1367</v>
      </c>
      <c r="S82" s="62"/>
      <c r="T82" s="62"/>
      <c r="U82" s="62"/>
      <c r="V82" s="62"/>
      <c r="W82" s="62"/>
      <c r="X82" s="62"/>
      <c r="Y82" s="62"/>
      <c r="Z82" s="62">
        <v>24435.0</v>
      </c>
      <c r="AA82" s="62">
        <f>Z82 - (Z82 * $AA$6)</f>
        <v>24435</v>
      </c>
    </row>
    <row r="83" spans="1:27">
      <c r="B83" s="62">
        <v>1004791</v>
      </c>
      <c r="C83" s="62"/>
      <c r="D83" s="63" t="s">
        <v>25</v>
      </c>
      <c r="E83" s="62">
        <v>1150</v>
      </c>
      <c r="F83" s="62">
        <v>550</v>
      </c>
      <c r="G83" s="62">
        <v>85</v>
      </c>
      <c r="H83" s="62"/>
      <c r="I83" s="62">
        <v>200</v>
      </c>
      <c r="J83" s="62">
        <v>84</v>
      </c>
      <c r="K83" s="62"/>
      <c r="L83" s="62"/>
      <c r="M83" s="62"/>
      <c r="N83" s="62"/>
      <c r="O83" s="62"/>
      <c r="P83" s="62"/>
      <c r="Q83" s="62">
        <v>1832</v>
      </c>
      <c r="R83" s="62">
        <v>1367</v>
      </c>
      <c r="S83" s="62"/>
      <c r="T83" s="62"/>
      <c r="U83" s="62"/>
      <c r="V83" s="62"/>
      <c r="W83" s="62"/>
      <c r="X83" s="62"/>
      <c r="Y83" s="62"/>
      <c r="Z83" s="62">
        <v>30234.0</v>
      </c>
      <c r="AA83" s="62">
        <f>Z83 - (Z83 * $AA$6)</f>
        <v>30234</v>
      </c>
    </row>
    <row r="84" spans="1:27">
      <c r="B84" s="62">
        <v>1004792</v>
      </c>
      <c r="C84" s="62"/>
      <c r="D84" s="63" t="s">
        <v>25</v>
      </c>
      <c r="E84" s="62">
        <v>1150</v>
      </c>
      <c r="F84" s="62">
        <v>550</v>
      </c>
      <c r="G84" s="62">
        <v>85</v>
      </c>
      <c r="H84" s="62"/>
      <c r="I84" s="62">
        <v>200</v>
      </c>
      <c r="J84" s="62">
        <v>84</v>
      </c>
      <c r="K84" s="62"/>
      <c r="L84" s="62"/>
      <c r="M84" s="62"/>
      <c r="N84" s="62"/>
      <c r="O84" s="62"/>
      <c r="P84" s="62"/>
      <c r="Q84" s="62">
        <v>1832</v>
      </c>
      <c r="R84" s="62">
        <v>1367</v>
      </c>
      <c r="S84" s="62"/>
      <c r="T84" s="62"/>
      <c r="U84" s="62"/>
      <c r="V84" s="62"/>
      <c r="W84" s="62"/>
      <c r="X84" s="62"/>
      <c r="Y84" s="62"/>
      <c r="Z84" s="62">
        <v>31238.0</v>
      </c>
      <c r="AA84" s="62">
        <f>Z84 - (Z84 * $AA$6)</f>
        <v>31238</v>
      </c>
    </row>
    <row r="86" spans="1:27">
      <c r="B86" t="s">
        <v>1414</v>
      </c>
    </row>
    <row r="88" spans="1:27" customHeight="1" ht="22">
      <c r="B88" s="61" t="s">
        <v>1415</v>
      </c>
    </row>
    <row r="89" spans="1:27">
      <c r="B89" t="s">
        <v>1416</v>
      </c>
    </row>
    <row r="90" spans="1:27">
      <c r="B90" s="62">
        <v>1004799</v>
      </c>
      <c r="C90" s="62"/>
      <c r="D90" s="63" t="s">
        <v>25</v>
      </c>
      <c r="E90" s="62">
        <v>1150</v>
      </c>
      <c r="F90" s="62">
        <v>550</v>
      </c>
      <c r="G90" s="62">
        <v>85</v>
      </c>
      <c r="H90" s="62"/>
      <c r="I90" s="62">
        <v>175</v>
      </c>
      <c r="J90" s="62">
        <v>130</v>
      </c>
      <c r="K90" s="62"/>
      <c r="L90" s="62"/>
      <c r="M90" s="62" t="s">
        <v>1417</v>
      </c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>
        <v>502692.0</v>
      </c>
      <c r="AA90" s="62">
        <f>Z90 - (Z90 * $AA$6)</f>
        <v>502692</v>
      </c>
    </row>
    <row r="91" spans="1:27">
      <c r="B91" s="62">
        <v>1000174</v>
      </c>
      <c r="C91" s="62"/>
      <c r="D91" s="63" t="s">
        <v>25</v>
      </c>
      <c r="E91" s="62">
        <v>1150</v>
      </c>
      <c r="F91" s="62">
        <v>550</v>
      </c>
      <c r="G91" s="62">
        <v>85</v>
      </c>
      <c r="H91" s="62">
        <v>195</v>
      </c>
      <c r="I91" s="62"/>
      <c r="J91" s="62">
        <v>118</v>
      </c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>
        <v>66270.0</v>
      </c>
      <c r="AA91" s="62">
        <f>Z91 - (Z91 * $AA$6)</f>
        <v>66270</v>
      </c>
    </row>
    <row r="92" spans="1:27">
      <c r="B92" s="62">
        <v>1004797</v>
      </c>
      <c r="C92" s="62"/>
      <c r="D92" s="63" t="s">
        <v>25</v>
      </c>
      <c r="E92" s="62">
        <v>1150</v>
      </c>
      <c r="F92" s="62">
        <v>540</v>
      </c>
      <c r="G92" s="62">
        <v>78</v>
      </c>
      <c r="H92" s="62"/>
      <c r="I92" s="62">
        <v>198</v>
      </c>
      <c r="J92" s="62">
        <v>96</v>
      </c>
      <c r="K92" s="62"/>
      <c r="L92" s="62"/>
      <c r="M92" s="62" t="s">
        <v>1418</v>
      </c>
      <c r="N92" s="62"/>
      <c r="O92" s="62"/>
      <c r="P92" s="62"/>
      <c r="Q92" s="62"/>
      <c r="R92" s="62"/>
      <c r="S92" s="62"/>
      <c r="T92" s="62"/>
      <c r="U92" s="62"/>
      <c r="V92" s="62" t="s">
        <v>1419</v>
      </c>
      <c r="W92" s="62"/>
      <c r="X92" s="62"/>
      <c r="Y92" s="62"/>
      <c r="Z92" s="62">
        <v>106436.0</v>
      </c>
      <c r="AA92" s="62">
        <f>Z92 - (Z92 * $AA$6)</f>
        <v>106436</v>
      </c>
    </row>
    <row r="93" spans="1:27">
      <c r="B93" s="62">
        <v>1007802</v>
      </c>
      <c r="C93" s="62"/>
      <c r="D93" s="63" t="s">
        <v>25</v>
      </c>
      <c r="E93" s="62"/>
      <c r="F93" s="62"/>
      <c r="G93" s="62">
        <v>85</v>
      </c>
      <c r="H93" s="62"/>
      <c r="I93" s="62">
        <v>195</v>
      </c>
      <c r="J93" s="62">
        <v>100</v>
      </c>
      <c r="K93" s="62"/>
      <c r="L93" s="62"/>
      <c r="M93" s="62"/>
      <c r="N93" s="62"/>
      <c r="O93" s="62"/>
      <c r="P93" s="62"/>
      <c r="Q93" s="62"/>
      <c r="R93" s="62">
        <v>1200</v>
      </c>
      <c r="S93" s="62"/>
      <c r="T93" s="62"/>
      <c r="U93" s="62"/>
      <c r="V93" s="62" t="s">
        <v>1375</v>
      </c>
      <c r="W93" s="62"/>
      <c r="X93" s="62"/>
      <c r="Y93" s="62"/>
      <c r="Z93" s="62">
        <v>72342.0</v>
      </c>
      <c r="AA93" s="62">
        <f>Z93 - (Z93 * $AA$6)</f>
        <v>72342</v>
      </c>
    </row>
    <row r="94" spans="1:27">
      <c r="B94" s="62">
        <v>1000175</v>
      </c>
      <c r="C94" s="62"/>
      <c r="D94" s="63" t="s">
        <v>25</v>
      </c>
      <c r="E94" s="62">
        <v>1150</v>
      </c>
      <c r="F94" s="62">
        <v>550</v>
      </c>
      <c r="G94" s="62">
        <v>85</v>
      </c>
      <c r="H94" s="62"/>
      <c r="I94" s="62">
        <v>195</v>
      </c>
      <c r="J94" s="62">
        <v>118</v>
      </c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>
        <v>80380.0</v>
      </c>
      <c r="AA94" s="62">
        <f>Z94 - (Z94 * $AA$6)</f>
        <v>80380</v>
      </c>
    </row>
    <row r="95" spans="1:27">
      <c r="B95" s="62">
        <v>1008921</v>
      </c>
      <c r="C95" s="62"/>
      <c r="D95" s="63" t="s">
        <v>25</v>
      </c>
      <c r="E95" s="62">
        <v>1150</v>
      </c>
      <c r="F95" s="62">
        <v>550</v>
      </c>
      <c r="G95" s="62">
        <v>78</v>
      </c>
      <c r="H95" s="62"/>
      <c r="I95" s="62">
        <v>197</v>
      </c>
      <c r="J95" s="62">
        <v>98</v>
      </c>
      <c r="K95" s="62"/>
      <c r="L95" s="62"/>
      <c r="M95" s="62" t="s">
        <v>1417</v>
      </c>
      <c r="N95" s="62"/>
      <c r="O95" s="62"/>
      <c r="P95" s="62"/>
      <c r="Q95" s="62"/>
      <c r="R95" s="62"/>
      <c r="S95" s="62"/>
      <c r="T95" s="62"/>
      <c r="U95" s="62"/>
      <c r="V95" s="62" t="s">
        <v>1419</v>
      </c>
      <c r="W95" s="62"/>
      <c r="X95" s="62"/>
      <c r="Y95" s="62"/>
      <c r="Z95" s="62">
        <v>138423.0</v>
      </c>
      <c r="AA95" s="62">
        <f>Z95 - (Z95 * $AA$6)</f>
        <v>138423</v>
      </c>
    </row>
    <row r="97" spans="1:27" customHeight="1" ht="22">
      <c r="B97" s="61" t="s">
        <v>1420</v>
      </c>
    </row>
    <row r="98" spans="1:27">
      <c r="B98" t="s">
        <v>1421</v>
      </c>
    </row>
    <row r="99" spans="1:27">
      <c r="B99" s="62">
        <v>1000176</v>
      </c>
      <c r="C99" s="62"/>
      <c r="D99" s="63" t="s">
        <v>25</v>
      </c>
      <c r="E99" s="62">
        <v>1150</v>
      </c>
      <c r="F99" s="62">
        <v>550</v>
      </c>
      <c r="G99" s="62">
        <v>85</v>
      </c>
      <c r="H99" s="62"/>
      <c r="I99" s="62">
        <v>800</v>
      </c>
      <c r="J99" s="62">
        <v>112</v>
      </c>
      <c r="K99" s="62"/>
      <c r="L99" s="62"/>
      <c r="M99" s="62"/>
      <c r="N99" s="62"/>
      <c r="O99" s="62"/>
      <c r="P99" s="62"/>
      <c r="Q99" s="62">
        <v>1765</v>
      </c>
      <c r="R99" s="62">
        <v>1360</v>
      </c>
      <c r="S99" s="62"/>
      <c r="T99" s="62"/>
      <c r="U99" s="62"/>
      <c r="V99" s="62" t="s">
        <v>1422</v>
      </c>
      <c r="W99" s="62"/>
      <c r="X99" s="62"/>
      <c r="Y99" s="62"/>
      <c r="Z99" s="62">
        <v>75939.0</v>
      </c>
      <c r="AA99" s="62">
        <f>Z99 - (Z99 * $AA$6)</f>
        <v>75939</v>
      </c>
    </row>
    <row r="100" spans="1:27">
      <c r="B100" s="62">
        <v>1001344</v>
      </c>
      <c r="C100" s="62"/>
      <c r="D100" s="63" t="s">
        <v>25</v>
      </c>
      <c r="E100" s="62">
        <v>1150</v>
      </c>
      <c r="F100" s="62">
        <v>540</v>
      </c>
      <c r="G100" s="62">
        <v>85</v>
      </c>
      <c r="H100" s="62"/>
      <c r="I100" s="62">
        <v>800</v>
      </c>
      <c r="J100" s="62">
        <v>133</v>
      </c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>
        <v>67888.0</v>
      </c>
      <c r="AA100" s="62">
        <f>Z100 - (Z100 * $AA$6)</f>
        <v>67888</v>
      </c>
    </row>
    <row r="102" spans="1:27" customHeight="1" ht="22">
      <c r="B102" s="61" t="s">
        <v>1423</v>
      </c>
    </row>
    <row r="103" spans="1:27">
      <c r="B103" t="s">
        <v>1424</v>
      </c>
    </row>
    <row r="104" spans="1:27">
      <c r="B104" s="62">
        <v>1004803</v>
      </c>
      <c r="C104" s="62"/>
      <c r="D104" s="63" t="s">
        <v>25</v>
      </c>
      <c r="E104" s="62">
        <v>1150</v>
      </c>
      <c r="F104" s="62">
        <v>550</v>
      </c>
      <c r="G104" s="62">
        <v>85</v>
      </c>
      <c r="H104" s="62"/>
      <c r="I104" s="62">
        <v>200</v>
      </c>
      <c r="J104" s="62">
        <v>120</v>
      </c>
      <c r="K104" s="62"/>
      <c r="L104" s="62"/>
      <c r="M104" s="62"/>
      <c r="N104" s="62" t="s">
        <v>1425</v>
      </c>
      <c r="O104" s="62"/>
      <c r="P104" s="62"/>
      <c r="Q104" s="62">
        <v>1912</v>
      </c>
      <c r="R104" s="62">
        <v>1415</v>
      </c>
      <c r="S104" s="62"/>
      <c r="T104" s="62"/>
      <c r="U104" s="62"/>
      <c r="V104" s="62" t="s">
        <v>1426</v>
      </c>
      <c r="W104" s="62"/>
      <c r="X104" s="62"/>
      <c r="Y104" s="62"/>
      <c r="Z104" s="62">
        <v>136023.0</v>
      </c>
      <c r="AA104" s="62">
        <f>Z104 - (Z104 * $AA$6)</f>
        <v>136023</v>
      </c>
    </row>
    <row r="105" spans="1:27">
      <c r="B105" s="62">
        <v>1004804</v>
      </c>
      <c r="C105" s="62"/>
      <c r="D105" s="63" t="s">
        <v>25</v>
      </c>
      <c r="E105" s="62">
        <v>1150</v>
      </c>
      <c r="F105" s="62">
        <v>550</v>
      </c>
      <c r="G105" s="62">
        <v>85</v>
      </c>
      <c r="H105" s="62"/>
      <c r="I105" s="62">
        <v>197</v>
      </c>
      <c r="J105" s="62">
        <v>127</v>
      </c>
      <c r="K105" s="62"/>
      <c r="L105" s="62"/>
      <c r="M105" s="62"/>
      <c r="N105" s="62" t="s">
        <v>1427</v>
      </c>
      <c r="O105" s="62"/>
      <c r="P105" s="62"/>
      <c r="Q105" s="62">
        <v>1912</v>
      </c>
      <c r="R105" s="62">
        <v>1353</v>
      </c>
      <c r="S105" s="62"/>
      <c r="T105" s="62"/>
      <c r="U105" s="62"/>
      <c r="V105" s="62"/>
      <c r="W105" s="62"/>
      <c r="X105" s="62"/>
      <c r="Y105" s="62"/>
      <c r="Z105" s="62">
        <v>122029.0</v>
      </c>
      <c r="AA105" s="62">
        <f>Z105 - (Z105 * $AA$6)</f>
        <v>122029</v>
      </c>
    </row>
    <row r="107" spans="1:27">
      <c r="B107" t="s">
        <v>1428</v>
      </c>
    </row>
    <row r="108" spans="1:27">
      <c r="B108" s="62">
        <v>1009243</v>
      </c>
      <c r="C108" s="62"/>
      <c r="D108" s="63" t="s">
        <v>25</v>
      </c>
      <c r="E108" s="62">
        <v>1150</v>
      </c>
      <c r="F108" s="62">
        <v>550</v>
      </c>
      <c r="G108" s="62"/>
      <c r="H108" s="62"/>
      <c r="I108" s="62" t="s">
        <v>1429</v>
      </c>
      <c r="J108" s="62" t="s">
        <v>1430</v>
      </c>
      <c r="K108" s="62"/>
      <c r="L108" s="62"/>
      <c r="M108" s="62"/>
      <c r="N108" s="62">
        <v>4</v>
      </c>
      <c r="O108" s="62" t="s">
        <v>1431</v>
      </c>
      <c r="P108" s="62"/>
      <c r="Q108" s="62"/>
      <c r="R108" s="62">
        <v>1353</v>
      </c>
      <c r="S108" s="62"/>
      <c r="T108" s="62"/>
      <c r="U108" s="62"/>
      <c r="V108" s="62" t="s">
        <v>1432</v>
      </c>
      <c r="W108" s="62"/>
      <c r="X108" s="62"/>
      <c r="Y108" s="62"/>
      <c r="Z108" s="62">
        <v>108619.0</v>
      </c>
      <c r="AA108" s="62">
        <f>Z108 - (Z108 * $AA$6)</f>
        <v>108619</v>
      </c>
    </row>
    <row r="109" spans="1:27">
      <c r="B109" s="62">
        <v>1009245</v>
      </c>
      <c r="C109" s="62"/>
      <c r="D109" s="63" t="s">
        <v>25</v>
      </c>
      <c r="E109" s="62">
        <v>1150</v>
      </c>
      <c r="F109" s="62">
        <v>550</v>
      </c>
      <c r="G109" s="62"/>
      <c r="H109" s="62"/>
      <c r="I109" s="62" t="s">
        <v>1429</v>
      </c>
      <c r="J109" s="62" t="s">
        <v>1433</v>
      </c>
      <c r="K109" s="62"/>
      <c r="L109" s="62"/>
      <c r="M109" s="62"/>
      <c r="N109" s="62">
        <v>4</v>
      </c>
      <c r="O109" s="62" t="s">
        <v>1431</v>
      </c>
      <c r="P109" s="62"/>
      <c r="Q109" s="62"/>
      <c r="R109" s="62">
        <v>1353</v>
      </c>
      <c r="S109" s="62"/>
      <c r="T109" s="62"/>
      <c r="U109" s="62"/>
      <c r="V109" s="62" t="s">
        <v>1432</v>
      </c>
      <c r="W109" s="62"/>
      <c r="X109" s="62"/>
      <c r="Y109" s="62"/>
      <c r="Z109" s="62">
        <v>115151.0</v>
      </c>
      <c r="AA109" s="62">
        <f>Z109 - (Z109 * $AA$6)</f>
        <v>115151</v>
      </c>
    </row>
    <row r="111" spans="1:27" customHeight="1" ht="22">
      <c r="B111" s="61" t="s">
        <v>1434</v>
      </c>
    </row>
    <row r="112" spans="1:27">
      <c r="B112" t="s">
        <v>1435</v>
      </c>
    </row>
    <row r="113" spans="1:27">
      <c r="B113" s="62">
        <v>1001366</v>
      </c>
      <c r="C113" s="62">
        <v>6</v>
      </c>
      <c r="D113" s="63" t="s">
        <v>25</v>
      </c>
      <c r="E113" s="62"/>
      <c r="F113" s="62"/>
      <c r="G113" s="62"/>
      <c r="H113" s="62"/>
      <c r="I113" s="62"/>
      <c r="J113" s="62">
        <v>10.1</v>
      </c>
      <c r="K113" s="62"/>
      <c r="L113" s="62"/>
      <c r="M113" s="62"/>
      <c r="N113" s="62"/>
      <c r="O113" s="62"/>
      <c r="P113" s="62"/>
      <c r="Q113" s="62"/>
      <c r="R113" s="62"/>
      <c r="S113" s="62"/>
      <c r="T113" s="62">
        <v>4</v>
      </c>
      <c r="U113" s="62"/>
      <c r="V113" s="62" t="s">
        <v>1436</v>
      </c>
      <c r="W113" s="62"/>
      <c r="X113" s="62"/>
      <c r="Y113" s="62"/>
      <c r="Z113" s="62">
        <v>4626.0</v>
      </c>
      <c r="AA113" s="62">
        <f>Z113 - (Z113 * $AA$6)</f>
        <v>4626</v>
      </c>
    </row>
    <row r="114" spans="1:27">
      <c r="B114" s="62">
        <v>1001367</v>
      </c>
      <c r="C114" s="62">
        <v>8</v>
      </c>
      <c r="D114" s="63" t="s">
        <v>25</v>
      </c>
      <c r="E114" s="62"/>
      <c r="F114" s="62"/>
      <c r="G114" s="62"/>
      <c r="H114" s="62"/>
      <c r="I114" s="62"/>
      <c r="J114" s="62" t="s">
        <v>1437</v>
      </c>
      <c r="K114" s="62"/>
      <c r="L114" s="62"/>
      <c r="M114" s="62"/>
      <c r="N114" s="62"/>
      <c r="O114" s="62"/>
      <c r="P114" s="62"/>
      <c r="Q114" s="62"/>
      <c r="R114" s="62"/>
      <c r="S114" s="62"/>
      <c r="T114" s="62">
        <v>6</v>
      </c>
      <c r="U114" s="62"/>
      <c r="V114" s="62" t="s">
        <v>1438</v>
      </c>
      <c r="W114" s="62"/>
      <c r="X114" s="62"/>
      <c r="Y114" s="62"/>
      <c r="Z114" s="62">
        <v>6368.0</v>
      </c>
      <c r="AA114" s="62">
        <f>Z114 - (Z114 * $AA$6)</f>
        <v>6368</v>
      </c>
    </row>
    <row r="115" spans="1:27">
      <c r="B115" s="62">
        <v>1001368</v>
      </c>
      <c r="C115" s="62">
        <v>12</v>
      </c>
      <c r="D115" s="63" t="s">
        <v>25</v>
      </c>
      <c r="E115" s="62"/>
      <c r="F115" s="62"/>
      <c r="G115" s="62"/>
      <c r="H115" s="62"/>
      <c r="I115" s="62"/>
      <c r="J115" s="62" t="s">
        <v>1439</v>
      </c>
      <c r="K115" s="62"/>
      <c r="L115" s="62"/>
      <c r="M115" s="62"/>
      <c r="N115" s="62"/>
      <c r="O115" s="62"/>
      <c r="P115" s="62"/>
      <c r="Q115" s="62"/>
      <c r="R115" s="62"/>
      <c r="S115" s="62"/>
      <c r="T115" s="62">
        <v>8</v>
      </c>
      <c r="U115" s="62"/>
      <c r="V115" s="62" t="s">
        <v>1440</v>
      </c>
      <c r="W115" s="62"/>
      <c r="X115" s="62"/>
      <c r="Y115" s="62"/>
      <c r="Z115" s="62">
        <v>10632.0</v>
      </c>
      <c r="AA115" s="62">
        <f>Z115 - (Z115 * $AA$6)</f>
        <v>10632</v>
      </c>
    </row>
    <row r="116" spans="1:27">
      <c r="B116" s="62">
        <v>1001369</v>
      </c>
      <c r="C116" s="62">
        <v>15</v>
      </c>
      <c r="D116" s="63" t="s">
        <v>25</v>
      </c>
      <c r="E116" s="62"/>
      <c r="F116" s="62"/>
      <c r="G116" s="62"/>
      <c r="H116" s="62"/>
      <c r="I116" s="62"/>
      <c r="J116" s="62">
        <v>32</v>
      </c>
      <c r="K116" s="62"/>
      <c r="L116" s="62"/>
      <c r="M116" s="62"/>
      <c r="N116" s="62"/>
      <c r="O116" s="62"/>
      <c r="P116" s="62"/>
      <c r="Q116" s="62"/>
      <c r="R116" s="62"/>
      <c r="S116" s="62"/>
      <c r="T116" s="62">
        <v>9</v>
      </c>
      <c r="U116" s="62"/>
      <c r="V116" s="62" t="s">
        <v>1441</v>
      </c>
      <c r="W116" s="62"/>
      <c r="X116" s="62"/>
      <c r="Y116" s="62"/>
      <c r="Z116" s="62">
        <v>11949.0</v>
      </c>
      <c r="AA116" s="62">
        <f>Z116 - (Z116 * $AA$6)</f>
        <v>11949</v>
      </c>
    </row>
    <row r="117" spans="1:27">
      <c r="B117" s="62">
        <v>1001370</v>
      </c>
      <c r="C117" s="62">
        <v>18</v>
      </c>
      <c r="D117" s="63" t="s">
        <v>25</v>
      </c>
      <c r="E117" s="62"/>
      <c r="F117" s="62"/>
      <c r="G117" s="62"/>
      <c r="H117" s="62"/>
      <c r="I117" s="62"/>
      <c r="J117" s="62">
        <v>45</v>
      </c>
      <c r="K117" s="62"/>
      <c r="L117" s="62"/>
      <c r="M117" s="62"/>
      <c r="N117" s="62"/>
      <c r="O117" s="62"/>
      <c r="P117" s="62"/>
      <c r="Q117" s="62"/>
      <c r="R117" s="62"/>
      <c r="S117" s="62"/>
      <c r="T117" s="62">
        <v>12</v>
      </c>
      <c r="U117" s="62"/>
      <c r="V117" s="62" t="s">
        <v>1442</v>
      </c>
      <c r="W117" s="62"/>
      <c r="X117" s="62"/>
      <c r="Y117" s="62"/>
      <c r="Z117" s="62">
        <v>13745.0</v>
      </c>
      <c r="AA117" s="62">
        <f>Z117 - (Z117 * $AA$6)</f>
        <v>13745</v>
      </c>
    </row>
    <row r="119" spans="1:27">
      <c r="B119" t="s">
        <v>1443</v>
      </c>
    </row>
    <row r="120" spans="1:27">
      <c r="B120" s="62">
        <v>1001371</v>
      </c>
      <c r="C120" s="62">
        <v>6</v>
      </c>
      <c r="D120" s="63" t="s">
        <v>25</v>
      </c>
      <c r="E120" s="62"/>
      <c r="F120" s="62"/>
      <c r="G120" s="62"/>
      <c r="H120" s="62"/>
      <c r="I120" s="62"/>
      <c r="J120" s="62" t="s">
        <v>1444</v>
      </c>
      <c r="K120" s="62"/>
      <c r="L120" s="62"/>
      <c r="M120" s="62"/>
      <c r="N120" s="62"/>
      <c r="O120" s="62"/>
      <c r="P120" s="62"/>
      <c r="Q120" s="62"/>
      <c r="R120" s="62"/>
      <c r="S120" s="62"/>
      <c r="T120" s="62">
        <v>4</v>
      </c>
      <c r="U120" s="62"/>
      <c r="V120" s="62" t="s">
        <v>1436</v>
      </c>
      <c r="W120" s="62"/>
      <c r="X120" s="62"/>
      <c r="Y120" s="62"/>
      <c r="Z120" s="62">
        <v>4957.0</v>
      </c>
      <c r="AA120" s="62">
        <f>Z120 - (Z120 * $AA$6)</f>
        <v>4957</v>
      </c>
    </row>
    <row r="121" spans="1:27">
      <c r="B121" s="62">
        <v>1001372</v>
      </c>
      <c r="C121" s="62">
        <v>8</v>
      </c>
      <c r="D121" s="63" t="s">
        <v>25</v>
      </c>
      <c r="E121" s="62"/>
      <c r="F121" s="62"/>
      <c r="G121" s="62"/>
      <c r="H121" s="62"/>
      <c r="I121" s="62"/>
      <c r="J121" s="62" t="s">
        <v>1445</v>
      </c>
      <c r="K121" s="62"/>
      <c r="L121" s="62"/>
      <c r="M121" s="62"/>
      <c r="N121" s="62"/>
      <c r="O121" s="62"/>
      <c r="P121" s="62"/>
      <c r="Q121" s="62"/>
      <c r="R121" s="62"/>
      <c r="S121" s="62"/>
      <c r="T121" s="62">
        <v>6</v>
      </c>
      <c r="U121" s="62"/>
      <c r="V121" s="62" t="s">
        <v>1438</v>
      </c>
      <c r="W121" s="62"/>
      <c r="X121" s="62"/>
      <c r="Y121" s="62"/>
      <c r="Z121" s="62">
        <v>6854.0</v>
      </c>
      <c r="AA121" s="62">
        <f>Z121 - (Z121 * $AA$6)</f>
        <v>6854</v>
      </c>
    </row>
    <row r="122" spans="1:27">
      <c r="B122" s="62">
        <v>1001373</v>
      </c>
      <c r="C122" s="62">
        <v>12</v>
      </c>
      <c r="D122" s="63" t="s">
        <v>25</v>
      </c>
      <c r="E122" s="62"/>
      <c r="F122" s="62"/>
      <c r="G122" s="62"/>
      <c r="H122" s="62"/>
      <c r="I122" s="62"/>
      <c r="J122" s="62" t="s">
        <v>1446</v>
      </c>
      <c r="K122" s="62"/>
      <c r="L122" s="62"/>
      <c r="M122" s="62"/>
      <c r="N122" s="62"/>
      <c r="O122" s="62"/>
      <c r="P122" s="62"/>
      <c r="Q122" s="62"/>
      <c r="R122" s="62"/>
      <c r="S122" s="62"/>
      <c r="T122" s="62">
        <v>8</v>
      </c>
      <c r="U122" s="62"/>
      <c r="V122" s="62" t="s">
        <v>1440</v>
      </c>
      <c r="W122" s="62"/>
      <c r="X122" s="62"/>
      <c r="Y122" s="62"/>
      <c r="Z122" s="62">
        <v>9262.0</v>
      </c>
      <c r="AA122" s="62">
        <f>Z122 - (Z122 * $AA$6)</f>
        <v>9262</v>
      </c>
    </row>
    <row r="123" spans="1:27">
      <c r="B123" s="62">
        <v>1001374</v>
      </c>
      <c r="C123" s="62">
        <v>15</v>
      </c>
      <c r="D123" s="63" t="s">
        <v>25</v>
      </c>
      <c r="E123" s="62"/>
      <c r="F123" s="62"/>
      <c r="G123" s="62"/>
      <c r="H123" s="62"/>
      <c r="I123" s="62"/>
      <c r="J123" s="62" t="s">
        <v>1447</v>
      </c>
      <c r="K123" s="62"/>
      <c r="L123" s="62"/>
      <c r="M123" s="62"/>
      <c r="N123" s="62"/>
      <c r="O123" s="62"/>
      <c r="P123" s="62"/>
      <c r="Q123" s="62"/>
      <c r="R123" s="62"/>
      <c r="S123" s="62"/>
      <c r="T123" s="62">
        <v>9</v>
      </c>
      <c r="U123" s="62"/>
      <c r="V123" s="62" t="s">
        <v>1448</v>
      </c>
      <c r="W123" s="62"/>
      <c r="X123" s="62"/>
      <c r="Y123" s="62"/>
      <c r="Z123" s="62">
        <v>12095.0</v>
      </c>
      <c r="AA123" s="62">
        <f>Z123 - (Z123 * $AA$6)</f>
        <v>12095</v>
      </c>
    </row>
    <row r="124" spans="1:27">
      <c r="B124" s="62">
        <v>1001375</v>
      </c>
      <c r="C124" s="62">
        <v>18</v>
      </c>
      <c r="D124" s="63" t="s">
        <v>25</v>
      </c>
      <c r="E124" s="62"/>
      <c r="F124" s="62"/>
      <c r="G124" s="62"/>
      <c r="H124" s="62"/>
      <c r="I124" s="62"/>
      <c r="J124" s="62">
        <v>48</v>
      </c>
      <c r="K124" s="62"/>
      <c r="L124" s="62"/>
      <c r="M124" s="62"/>
      <c r="N124" s="62"/>
      <c r="O124" s="62"/>
      <c r="P124" s="62"/>
      <c r="Q124" s="62"/>
      <c r="R124" s="62"/>
      <c r="S124" s="62"/>
      <c r="T124" s="62">
        <v>12</v>
      </c>
      <c r="U124" s="62"/>
      <c r="V124" s="62" t="s">
        <v>1449</v>
      </c>
      <c r="W124" s="62"/>
      <c r="X124" s="62"/>
      <c r="Y124" s="62"/>
      <c r="Z124" s="62">
        <v>15917.0</v>
      </c>
      <c r="AA124" s="62">
        <f>Z124 - (Z124 * $AA$6)</f>
        <v>15917</v>
      </c>
    </row>
    <row r="126" spans="1:27">
      <c r="B126" t="s">
        <v>1450</v>
      </c>
    </row>
    <row r="127" spans="1:27">
      <c r="B127" s="62">
        <v>1001376</v>
      </c>
      <c r="C127" s="62"/>
      <c r="D127" s="63" t="s">
        <v>25</v>
      </c>
      <c r="E127" s="62"/>
      <c r="F127" s="62"/>
      <c r="G127" s="62"/>
      <c r="H127" s="62"/>
      <c r="I127" s="62"/>
      <c r="J127" s="62">
        <v>3</v>
      </c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>
        <v>1500</v>
      </c>
      <c r="X127" s="62"/>
      <c r="Y127" s="62"/>
      <c r="Z127" s="62">
        <v>1182.0</v>
      </c>
      <c r="AA127" s="62">
        <f>Z127 - (Z127 * $AA$6)</f>
        <v>1182</v>
      </c>
    </row>
    <row r="128" spans="1:27">
      <c r="B128" s="62">
        <v>1001377</v>
      </c>
      <c r="C128" s="62"/>
      <c r="D128" s="63" t="s">
        <v>25</v>
      </c>
      <c r="E128" s="62"/>
      <c r="F128" s="62"/>
      <c r="G128" s="62"/>
      <c r="H128" s="62"/>
      <c r="I128" s="62"/>
      <c r="J128" s="62">
        <v>5</v>
      </c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>
        <v>1600</v>
      </c>
      <c r="X128" s="62"/>
      <c r="Y128" s="62"/>
      <c r="Z128" s="62">
        <v>1564.0</v>
      </c>
      <c r="AA128" s="62">
        <f>Z128 - (Z128 * $AA$6)</f>
        <v>1564</v>
      </c>
    </row>
    <row r="130" spans="1:27">
      <c r="B130" t="s">
        <v>1451</v>
      </c>
    </row>
    <row r="131" spans="1:27">
      <c r="B131" s="62">
        <v>1001378</v>
      </c>
      <c r="C131" s="62">
        <v>3</v>
      </c>
      <c r="D131" s="63" t="s">
        <v>25</v>
      </c>
      <c r="E131" s="62"/>
      <c r="F131" s="62"/>
      <c r="G131" s="62"/>
      <c r="H131" s="62"/>
      <c r="I131" s="62"/>
      <c r="J131" s="62">
        <v>7</v>
      </c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>
        <v>1400</v>
      </c>
      <c r="X131" s="62"/>
      <c r="Y131" s="62"/>
      <c r="Z131" s="62">
        <v>4381.0</v>
      </c>
      <c r="AA131" s="62">
        <f>Z131 - (Z131 * $AA$6)</f>
        <v>4381</v>
      </c>
    </row>
    <row r="133" spans="1:27" customHeight="1" ht="22">
      <c r="B133" s="61" t="s">
        <v>1452</v>
      </c>
    </row>
    <row r="134" spans="1:27">
      <c r="B134" t="s">
        <v>1453</v>
      </c>
    </row>
    <row r="135" spans="1:27">
      <c r="B135" s="62">
        <v>1001553</v>
      </c>
      <c r="C135" s="62"/>
      <c r="D135" s="63" t="s">
        <v>25</v>
      </c>
      <c r="E135" s="62"/>
      <c r="F135" s="62"/>
      <c r="G135" s="62"/>
      <c r="H135" s="62"/>
      <c r="I135" s="62"/>
      <c r="J135" s="62">
        <v>6</v>
      </c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>
        <v>9082.0</v>
      </c>
      <c r="AA135" s="62">
        <f>Z135 - (Z135 * $AA$6)</f>
        <v>9082</v>
      </c>
    </row>
    <row r="136" spans="1:27">
      <c r="B136" s="62">
        <v>1001547</v>
      </c>
      <c r="C136" s="62"/>
      <c r="D136" s="63" t="s">
        <v>25</v>
      </c>
      <c r="E136" s="62"/>
      <c r="F136" s="62"/>
      <c r="G136" s="62"/>
      <c r="H136" s="62"/>
      <c r="I136" s="62"/>
      <c r="J136" s="62">
        <v>8</v>
      </c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>
        <v>6419.0</v>
      </c>
      <c r="AA136" s="62">
        <f>Z136 - (Z136 * $AA$6)</f>
        <v>6419</v>
      </c>
    </row>
    <row r="137" spans="1:27">
      <c r="B137" s="62">
        <v>1001554</v>
      </c>
      <c r="C137" s="62"/>
      <c r="D137" s="63" t="s">
        <v>25</v>
      </c>
      <c r="E137" s="62"/>
      <c r="F137" s="62"/>
      <c r="G137" s="62"/>
      <c r="H137" s="62"/>
      <c r="I137" s="62"/>
      <c r="J137" s="62">
        <v>10</v>
      </c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>
        <v>9404.0</v>
      </c>
      <c r="AA137" s="62">
        <f>Z137 - (Z137 * $AA$6)</f>
        <v>9404</v>
      </c>
    </row>
    <row r="138" spans="1:27">
      <c r="B138" s="62">
        <v>1001555</v>
      </c>
      <c r="C138" s="62"/>
      <c r="D138" s="63" t="s">
        <v>25</v>
      </c>
      <c r="E138" s="62"/>
      <c r="F138" s="62"/>
      <c r="G138" s="62"/>
      <c r="H138" s="62"/>
      <c r="I138" s="62"/>
      <c r="J138" s="62">
        <v>15</v>
      </c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>
        <v>14544.0</v>
      </c>
      <c r="AA138" s="62">
        <f>Z138 - (Z138 * $AA$6)</f>
        <v>14544</v>
      </c>
    </row>
    <row r="139" spans="1:27">
      <c r="B139" s="62">
        <v>1001548</v>
      </c>
      <c r="C139" s="62"/>
      <c r="D139" s="63" t="s">
        <v>25</v>
      </c>
      <c r="E139" s="62"/>
      <c r="F139" s="62"/>
      <c r="G139" s="62"/>
      <c r="H139" s="62"/>
      <c r="I139" s="62"/>
      <c r="J139" s="62">
        <v>12</v>
      </c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>
        <v>9237.0</v>
      </c>
      <c r="AA139" s="62">
        <f>Z139 - (Z139 * $AA$6)</f>
        <v>9237</v>
      </c>
    </row>
    <row r="140" spans="1:27">
      <c r="B140" s="62">
        <v>1001549</v>
      </c>
      <c r="C140" s="62"/>
      <c r="D140" s="63" t="s">
        <v>25</v>
      </c>
      <c r="E140" s="62"/>
      <c r="F140" s="62"/>
      <c r="G140" s="62"/>
      <c r="H140" s="62"/>
      <c r="I140" s="62"/>
      <c r="J140" s="62">
        <v>18</v>
      </c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>
        <v>11182.0</v>
      </c>
      <c r="AA140" s="62">
        <f>Z140 - (Z140 * $AA$6)</f>
        <v>11182</v>
      </c>
    </row>
    <row r="141" spans="1:27">
      <c r="B141" s="62">
        <v>1001550</v>
      </c>
      <c r="C141" s="62"/>
      <c r="D141" s="63" t="s">
        <v>25</v>
      </c>
      <c r="E141" s="62"/>
      <c r="F141" s="62"/>
      <c r="G141" s="62"/>
      <c r="H141" s="62"/>
      <c r="I141" s="62"/>
      <c r="J141" s="62">
        <v>19</v>
      </c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>
        <v>16336.0</v>
      </c>
      <c r="AA141" s="62">
        <f>Z141 - (Z141 * $AA$6)</f>
        <v>16336</v>
      </c>
    </row>
    <row r="142" spans="1:27">
      <c r="B142" s="62">
        <v>1001551</v>
      </c>
      <c r="C142" s="62"/>
      <c r="D142" s="63" t="s">
        <v>25</v>
      </c>
      <c r="E142" s="62"/>
      <c r="F142" s="62"/>
      <c r="G142" s="62"/>
      <c r="H142" s="62"/>
      <c r="I142" s="62"/>
      <c r="J142" s="62">
        <v>26</v>
      </c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>
        <v>22597.0</v>
      </c>
      <c r="AA142" s="62">
        <f>Z142 - (Z142 * $AA$6)</f>
        <v>22597</v>
      </c>
    </row>
    <row r="143" spans="1:27">
      <c r="B143" s="62">
        <v>1001552</v>
      </c>
      <c r="C143" s="62"/>
      <c r="D143" s="63" t="s">
        <v>25</v>
      </c>
      <c r="E143" s="62"/>
      <c r="F143" s="62"/>
      <c r="G143" s="62"/>
      <c r="H143" s="62"/>
      <c r="I143" s="62"/>
      <c r="J143" s="62">
        <v>32</v>
      </c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>
        <v>29401.0</v>
      </c>
      <c r="AA143" s="62">
        <f>Z143 - (Z143 * $AA$6)</f>
        <v>29401</v>
      </c>
    </row>
    <row r="145" spans="1:27">
      <c r="B145" t="s">
        <v>1454</v>
      </c>
    </row>
    <row r="146" spans="1:27">
      <c r="B146" s="62">
        <v>1001556</v>
      </c>
      <c r="C146" s="62"/>
      <c r="D146" s="63" t="s">
        <v>25</v>
      </c>
      <c r="E146" s="62"/>
      <c r="F146" s="62"/>
      <c r="G146" s="62"/>
      <c r="H146" s="62"/>
      <c r="I146" s="62"/>
      <c r="J146" s="62">
        <v>8</v>
      </c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>
        <v>8440.0</v>
      </c>
      <c r="AA146" s="62">
        <f>Z146 - (Z146 * $AA$6)</f>
        <v>8440</v>
      </c>
    </row>
    <row r="147" spans="1:27">
      <c r="B147" s="62">
        <v>1001557</v>
      </c>
      <c r="C147" s="62"/>
      <c r="D147" s="63" t="s">
        <v>25</v>
      </c>
      <c r="E147" s="62"/>
      <c r="F147" s="62"/>
      <c r="G147" s="62"/>
      <c r="H147" s="62"/>
      <c r="I147" s="62"/>
      <c r="J147" s="62">
        <v>12</v>
      </c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>
        <v>12252.0</v>
      </c>
      <c r="AA147" s="62">
        <f>Z147 - (Z147 * $AA$6)</f>
        <v>12252</v>
      </c>
    </row>
    <row r="148" spans="1:27">
      <c r="B148" s="62">
        <v>1001558</v>
      </c>
      <c r="C148" s="62"/>
      <c r="D148" s="63" t="s">
        <v>25</v>
      </c>
      <c r="E148" s="62"/>
      <c r="F148" s="62"/>
      <c r="G148" s="62"/>
      <c r="H148" s="62"/>
      <c r="I148" s="62"/>
      <c r="J148" s="62">
        <v>18</v>
      </c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>
        <v>15247.0</v>
      </c>
      <c r="AA148" s="62">
        <f>Z148 - (Z148 * $AA$6)</f>
        <v>15247</v>
      </c>
    </row>
    <row r="149" spans="1:27">
      <c r="B149" s="62">
        <v>1001559</v>
      </c>
      <c r="C149" s="62"/>
      <c r="D149" s="63" t="s">
        <v>25</v>
      </c>
      <c r="E149" s="62"/>
      <c r="F149" s="62"/>
      <c r="G149" s="62"/>
      <c r="H149" s="62"/>
      <c r="I149" s="62"/>
      <c r="J149" s="62">
        <v>19</v>
      </c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>
        <v>21509.0</v>
      </c>
      <c r="AA149" s="62">
        <f>Z149 - (Z149 * $AA$6)</f>
        <v>21509</v>
      </c>
    </row>
    <row r="150" spans="1:27">
      <c r="B150" s="62">
        <v>1001560</v>
      </c>
      <c r="C150" s="62"/>
      <c r="D150" s="63" t="s">
        <v>25</v>
      </c>
      <c r="E150" s="62"/>
      <c r="F150" s="62"/>
      <c r="G150" s="62"/>
      <c r="H150" s="62"/>
      <c r="I150" s="62"/>
      <c r="J150" s="62">
        <v>26</v>
      </c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>
        <v>31989.0</v>
      </c>
      <c r="AA150" s="62">
        <f>Z150 - (Z150 * $AA$6)</f>
        <v>31989</v>
      </c>
    </row>
    <row r="152" spans="1:27">
      <c r="B152" t="s">
        <v>1455</v>
      </c>
    </row>
    <row r="153" spans="1:27">
      <c r="B153" s="62">
        <v>1001561</v>
      </c>
      <c r="C153" s="62"/>
      <c r="D153" s="63" t="s">
        <v>25</v>
      </c>
      <c r="E153" s="62"/>
      <c r="F153" s="62"/>
      <c r="G153" s="62"/>
      <c r="H153" s="62"/>
      <c r="I153" s="62"/>
      <c r="J153" s="62">
        <v>6</v>
      </c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>
        <v>10269.0</v>
      </c>
      <c r="AA153" s="62">
        <f>Z153 - (Z153 * $AA$6)</f>
        <v>10269</v>
      </c>
    </row>
    <row r="154" spans="1:27">
      <c r="B154" s="62">
        <v>1001562</v>
      </c>
      <c r="C154" s="62"/>
      <c r="D154" s="63" t="s">
        <v>25</v>
      </c>
      <c r="E154" s="62"/>
      <c r="F154" s="62"/>
      <c r="G154" s="62"/>
      <c r="H154" s="62"/>
      <c r="I154" s="62"/>
      <c r="J154" s="62">
        <v>8</v>
      </c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>
        <v>13711.0</v>
      </c>
      <c r="AA154" s="62">
        <f>Z154 - (Z154 * $AA$6)</f>
        <v>13711</v>
      </c>
    </row>
    <row r="155" spans="1:27">
      <c r="B155" s="62">
        <v>1001563</v>
      </c>
      <c r="C155" s="62"/>
      <c r="D155" s="63" t="s">
        <v>25</v>
      </c>
      <c r="E155" s="62"/>
      <c r="F155" s="62"/>
      <c r="G155" s="62"/>
      <c r="H155" s="62"/>
      <c r="I155" s="62"/>
      <c r="J155" s="62">
        <v>12</v>
      </c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>
        <v>18668.0</v>
      </c>
      <c r="AA155" s="62">
        <f>Z155 - (Z155 * $AA$6)</f>
        <v>18668</v>
      </c>
    </row>
    <row r="156" spans="1:27">
      <c r="B156" s="62">
        <v>1001564</v>
      </c>
      <c r="C156" s="62"/>
      <c r="D156" s="63" t="s">
        <v>25</v>
      </c>
      <c r="E156" s="62"/>
      <c r="F156" s="62"/>
      <c r="G156" s="62"/>
      <c r="H156" s="62"/>
      <c r="I156" s="62"/>
      <c r="J156" s="62">
        <v>18</v>
      </c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>
        <v>22256.0</v>
      </c>
      <c r="AA156" s="62">
        <f>Z156 - (Z156 * $AA$6)</f>
        <v>22256</v>
      </c>
    </row>
    <row r="157" spans="1:27">
      <c r="B157" s="62">
        <v>1001565</v>
      </c>
      <c r="C157" s="62"/>
      <c r="D157" s="63" t="s">
        <v>25</v>
      </c>
      <c r="E157" s="62"/>
      <c r="F157" s="62"/>
      <c r="G157" s="62"/>
      <c r="H157" s="62"/>
      <c r="I157" s="62"/>
      <c r="J157" s="62">
        <v>19</v>
      </c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>
        <v>26166.0</v>
      </c>
      <c r="AA157" s="62">
        <f>Z157 - (Z157 * $AA$6)</f>
        <v>26166</v>
      </c>
    </row>
    <row r="158" spans="1:27">
      <c r="B158" s="62">
        <v>1001566</v>
      </c>
      <c r="C158" s="62"/>
      <c r="D158" s="63" t="s">
        <v>25</v>
      </c>
      <c r="E158" s="62"/>
      <c r="F158" s="62"/>
      <c r="G158" s="62"/>
      <c r="H158" s="62"/>
      <c r="I158" s="62"/>
      <c r="J158" s="62">
        <v>26</v>
      </c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>
        <v>36229.0</v>
      </c>
      <c r="AA158" s="62">
        <f>Z158 - (Z158 * $AA$6)</f>
        <v>36229</v>
      </c>
    </row>
    <row r="160" spans="1:27" customHeight="1" ht="22">
      <c r="B160" s="61" t="s">
        <v>1456</v>
      </c>
    </row>
    <row r="161" spans="1:27">
      <c r="B161" t="s">
        <v>1457</v>
      </c>
    </row>
    <row r="162" spans="1:27">
      <c r="B162" s="62">
        <v>1001567</v>
      </c>
      <c r="C162" s="62"/>
      <c r="D162" s="63" t="s">
        <v>25</v>
      </c>
      <c r="E162" s="62"/>
      <c r="F162" s="62"/>
      <c r="G162" s="62"/>
      <c r="H162" s="62"/>
      <c r="I162" s="62"/>
      <c r="J162" s="62">
        <v>10</v>
      </c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>
        <v>10249.0</v>
      </c>
      <c r="AA162" s="62">
        <f>Z162 - (Z162 * $AA$6)</f>
        <v>10249</v>
      </c>
    </row>
    <row r="163" spans="1:27">
      <c r="B163" s="62">
        <v>1001574</v>
      </c>
      <c r="C163" s="62"/>
      <c r="D163" s="63" t="s">
        <v>25</v>
      </c>
      <c r="E163" s="62"/>
      <c r="F163" s="62"/>
      <c r="G163" s="62"/>
      <c r="H163" s="62"/>
      <c r="I163" s="62"/>
      <c r="J163" s="62">
        <v>16</v>
      </c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>
        <v>16044.0</v>
      </c>
      <c r="AA163" s="62">
        <f>Z163 - (Z163 * $AA$6)</f>
        <v>16044</v>
      </c>
    </row>
    <row r="164" spans="1:27">
      <c r="B164" s="62">
        <v>1001568</v>
      </c>
      <c r="C164" s="62"/>
      <c r="D164" s="63" t="s">
        <v>25</v>
      </c>
      <c r="E164" s="62"/>
      <c r="F164" s="62"/>
      <c r="G164" s="62"/>
      <c r="H164" s="62"/>
      <c r="I164" s="62"/>
      <c r="J164" s="62">
        <v>17</v>
      </c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>
        <v>13807.0</v>
      </c>
      <c r="AA164" s="62">
        <f>Z164 - (Z164 * $AA$6)</f>
        <v>13807</v>
      </c>
    </row>
    <row r="165" spans="1:27">
      <c r="B165" s="62">
        <v>1001575</v>
      </c>
      <c r="C165" s="62"/>
      <c r="D165" s="63" t="s">
        <v>25</v>
      </c>
      <c r="E165" s="62"/>
      <c r="F165" s="62"/>
      <c r="G165" s="62"/>
      <c r="H165" s="62"/>
      <c r="I165" s="62"/>
      <c r="J165" s="62">
        <v>21</v>
      </c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>
        <v>16268.0</v>
      </c>
      <c r="AA165" s="62">
        <f>Z165 - (Z165 * $AA$6)</f>
        <v>16268</v>
      </c>
    </row>
    <row r="166" spans="1:27">
      <c r="B166" s="62">
        <v>1001576</v>
      </c>
      <c r="C166" s="62"/>
      <c r="D166" s="63" t="s">
        <v>25</v>
      </c>
      <c r="E166" s="62"/>
      <c r="F166" s="62"/>
      <c r="G166" s="62"/>
      <c r="H166" s="62"/>
      <c r="I166" s="62"/>
      <c r="J166" s="62">
        <v>36</v>
      </c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>
        <v>32086.0</v>
      </c>
      <c r="AA166" s="62">
        <f>Z166 - (Z166 * $AA$6)</f>
        <v>32086</v>
      </c>
    </row>
    <row r="167" spans="1:27">
      <c r="B167" s="62">
        <v>1001569</v>
      </c>
      <c r="C167" s="62"/>
      <c r="D167" s="63" t="s">
        <v>25</v>
      </c>
      <c r="E167" s="62"/>
      <c r="F167" s="62"/>
      <c r="G167" s="62"/>
      <c r="H167" s="62"/>
      <c r="I167" s="62"/>
      <c r="J167" s="62">
        <v>27</v>
      </c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>
        <v>20807.0</v>
      </c>
      <c r="AA167" s="62">
        <f>Z167 - (Z167 * $AA$6)</f>
        <v>20807</v>
      </c>
    </row>
    <row r="168" spans="1:27">
      <c r="B168" s="62">
        <v>1001570</v>
      </c>
      <c r="C168" s="62"/>
      <c r="D168" s="63" t="s">
        <v>25</v>
      </c>
      <c r="E168" s="62"/>
      <c r="F168" s="62"/>
      <c r="G168" s="62"/>
      <c r="H168" s="62"/>
      <c r="I168" s="62"/>
      <c r="J168" s="62">
        <v>38</v>
      </c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>
        <v>27420.0</v>
      </c>
      <c r="AA168" s="62">
        <f>Z168 - (Z168 * $AA$6)</f>
        <v>27420</v>
      </c>
    </row>
    <row r="169" spans="1:27">
      <c r="B169" s="62">
        <v>1001571</v>
      </c>
      <c r="C169" s="62"/>
      <c r="D169" s="63" t="s">
        <v>25</v>
      </c>
      <c r="E169" s="62"/>
      <c r="F169" s="62"/>
      <c r="G169" s="62"/>
      <c r="H169" s="62"/>
      <c r="I169" s="62"/>
      <c r="J169" s="62">
        <v>48</v>
      </c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>
        <v>37919.0</v>
      </c>
      <c r="AA169" s="62">
        <f>Z169 - (Z169 * $AA$6)</f>
        <v>37919</v>
      </c>
    </row>
    <row r="170" spans="1:27">
      <c r="B170" s="62">
        <v>1001572</v>
      </c>
      <c r="C170" s="62"/>
      <c r="D170" s="63" t="s">
        <v>25</v>
      </c>
      <c r="E170" s="62"/>
      <c r="F170" s="62"/>
      <c r="G170" s="62"/>
      <c r="H170" s="62"/>
      <c r="I170" s="62"/>
      <c r="J170" s="62">
        <v>66</v>
      </c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>
        <v>47449.0</v>
      </c>
      <c r="AA170" s="62">
        <f>Z170 - (Z170 * $AA$6)</f>
        <v>47449</v>
      </c>
    </row>
    <row r="171" spans="1:27">
      <c r="B171" s="62">
        <v>1001573</v>
      </c>
      <c r="C171" s="62"/>
      <c r="D171" s="63" t="s">
        <v>25</v>
      </c>
      <c r="E171" s="62"/>
      <c r="F171" s="62"/>
      <c r="G171" s="62"/>
      <c r="H171" s="62"/>
      <c r="I171" s="62"/>
      <c r="J171" s="62">
        <v>97</v>
      </c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>
        <v>64170.0</v>
      </c>
      <c r="AA171" s="62">
        <f>Z171 - (Z171 * $AA$6)</f>
        <v>64170</v>
      </c>
    </row>
    <row r="173" spans="1:27">
      <c r="B173" t="s">
        <v>1458</v>
      </c>
    </row>
    <row r="174" spans="1:27">
      <c r="B174" s="62">
        <v>1001577</v>
      </c>
      <c r="C174" s="62"/>
      <c r="D174" s="63" t="s">
        <v>25</v>
      </c>
      <c r="E174" s="62"/>
      <c r="F174" s="62"/>
      <c r="G174" s="62"/>
      <c r="H174" s="62"/>
      <c r="I174" s="62"/>
      <c r="J174" s="62">
        <v>10</v>
      </c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>
        <v>16315.0</v>
      </c>
      <c r="AA174" s="62">
        <f>Z174 - (Z174 * $AA$6)</f>
        <v>16315</v>
      </c>
    </row>
    <row r="175" spans="1:27">
      <c r="B175" s="62">
        <v>1001578</v>
      </c>
      <c r="C175" s="62"/>
      <c r="D175" s="63" t="s">
        <v>25</v>
      </c>
      <c r="E175" s="62"/>
      <c r="F175" s="62"/>
      <c r="G175" s="62"/>
      <c r="H175" s="62"/>
      <c r="I175" s="62"/>
      <c r="J175" s="62">
        <v>17</v>
      </c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>
        <v>18203.0</v>
      </c>
      <c r="AA175" s="62">
        <f>Z175 - (Z175 * $AA$6)</f>
        <v>18203</v>
      </c>
    </row>
    <row r="176" spans="1:27">
      <c r="B176" s="62">
        <v>1001579</v>
      </c>
      <c r="C176" s="62"/>
      <c r="D176" s="63" t="s">
        <v>25</v>
      </c>
      <c r="E176" s="62"/>
      <c r="F176" s="62"/>
      <c r="G176" s="62"/>
      <c r="H176" s="62"/>
      <c r="I176" s="62"/>
      <c r="J176" s="62">
        <v>27</v>
      </c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>
        <v>34304.0</v>
      </c>
      <c r="AA176" s="62">
        <f>Z176 - (Z176 * $AA$6)</f>
        <v>34304</v>
      </c>
    </row>
    <row r="177" spans="1:27">
      <c r="B177" s="62">
        <v>1001580</v>
      </c>
      <c r="C177" s="62"/>
      <c r="D177" s="63" t="s">
        <v>25</v>
      </c>
      <c r="E177" s="62"/>
      <c r="F177" s="62"/>
      <c r="G177" s="62"/>
      <c r="H177" s="62"/>
      <c r="I177" s="62"/>
      <c r="J177" s="62">
        <v>38</v>
      </c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>
        <v>38788.0</v>
      </c>
      <c r="AA177" s="62">
        <f>Z177 - (Z177 * $AA$6)</f>
        <v>38788</v>
      </c>
    </row>
    <row r="178" spans="1:27">
      <c r="B178" s="62">
        <v>1001581</v>
      </c>
      <c r="C178" s="62"/>
      <c r="D178" s="63" t="s">
        <v>25</v>
      </c>
      <c r="E178" s="62"/>
      <c r="F178" s="62"/>
      <c r="G178" s="62"/>
      <c r="H178" s="62"/>
      <c r="I178" s="62"/>
      <c r="J178" s="62">
        <v>48</v>
      </c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>
        <v>53847.0</v>
      </c>
      <c r="AA178" s="62">
        <f>Z178 - (Z178 * $AA$6)</f>
        <v>53847</v>
      </c>
    </row>
    <row r="180" spans="1:27">
      <c r="B180" t="s">
        <v>1459</v>
      </c>
    </row>
    <row r="181" spans="1:27">
      <c r="B181" s="62">
        <v>1001582</v>
      </c>
      <c r="C181" s="62"/>
      <c r="D181" s="63" t="s">
        <v>25</v>
      </c>
      <c r="E181" s="62"/>
      <c r="F181" s="62"/>
      <c r="G181" s="62"/>
      <c r="H181" s="62"/>
      <c r="I181" s="62"/>
      <c r="J181" s="62">
        <v>10</v>
      </c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>
        <v>16044.0</v>
      </c>
      <c r="AA181" s="62">
        <f>Z181 - (Z181 * $AA$6)</f>
        <v>16044</v>
      </c>
    </row>
    <row r="182" spans="1:27">
      <c r="B182" s="62">
        <v>1001583</v>
      </c>
      <c r="C182" s="62"/>
      <c r="D182" s="63" t="s">
        <v>25</v>
      </c>
      <c r="E182" s="62"/>
      <c r="F182" s="62"/>
      <c r="G182" s="62"/>
      <c r="H182" s="62"/>
      <c r="I182" s="62"/>
      <c r="J182" s="62">
        <v>17</v>
      </c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>
        <v>23920.0</v>
      </c>
      <c r="AA182" s="62">
        <f>Z182 - (Z182 * $AA$6)</f>
        <v>23920</v>
      </c>
    </row>
    <row r="183" spans="1:27">
      <c r="B183" s="62">
        <v>1001584</v>
      </c>
      <c r="C183" s="62"/>
      <c r="D183" s="63" t="s">
        <v>25</v>
      </c>
      <c r="E183" s="62"/>
      <c r="F183" s="62"/>
      <c r="G183" s="62"/>
      <c r="H183" s="62"/>
      <c r="I183" s="62"/>
      <c r="J183" s="62">
        <v>27</v>
      </c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>
        <v>35296.0</v>
      </c>
      <c r="AA183" s="62">
        <f>Z183 - (Z183 * $AA$6)</f>
        <v>35296</v>
      </c>
    </row>
    <row r="184" spans="1:27">
      <c r="B184" s="62">
        <v>1001585</v>
      </c>
      <c r="C184" s="62"/>
      <c r="D184" s="63" t="s">
        <v>25</v>
      </c>
      <c r="E184" s="62"/>
      <c r="F184" s="62"/>
      <c r="G184" s="62"/>
      <c r="H184" s="62"/>
      <c r="I184" s="62"/>
      <c r="J184" s="62">
        <v>38</v>
      </c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>
        <v>43782.0</v>
      </c>
      <c r="AA184" s="62">
        <f>Z184 - (Z184 * $AA$6)</f>
        <v>43782</v>
      </c>
    </row>
    <row r="185" spans="1:27">
      <c r="B185" s="62">
        <v>1001586</v>
      </c>
      <c r="C185" s="62"/>
      <c r="D185" s="63" t="s">
        <v>25</v>
      </c>
      <c r="E185" s="62"/>
      <c r="F185" s="62"/>
      <c r="G185" s="62"/>
      <c r="H185" s="62"/>
      <c r="I185" s="62"/>
      <c r="J185" s="62">
        <v>48</v>
      </c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>
        <v>62256.0</v>
      </c>
      <c r="AA185" s="62">
        <f>Z185 - (Z185 * $AA$6)</f>
        <v>62256</v>
      </c>
    </row>
    <row r="186" spans="1:27">
      <c r="B186" s="62">
        <v>1001587</v>
      </c>
      <c r="C186" s="62"/>
      <c r="D186" s="63" t="s">
        <v>25</v>
      </c>
      <c r="E186" s="62"/>
      <c r="F186" s="62"/>
      <c r="G186" s="62"/>
      <c r="H186" s="62"/>
      <c r="I186" s="62"/>
      <c r="J186" s="62">
        <v>66</v>
      </c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>
        <v>69292.0</v>
      </c>
      <c r="AA186" s="62">
        <f>Z186 - (Z186 * $AA$6)</f>
        <v>69292</v>
      </c>
    </row>
    <row r="188" spans="1:27" customHeight="1" ht="22">
      <c r="B188" s="61" t="s">
        <v>1460</v>
      </c>
    </row>
    <row r="189" spans="1:27">
      <c r="B189" t="s">
        <v>1461</v>
      </c>
    </row>
    <row r="190" spans="1:27">
      <c r="B190" s="62">
        <v>1001591</v>
      </c>
      <c r="C190" s="62"/>
      <c r="D190" s="63" t="s">
        <v>25</v>
      </c>
      <c r="E190" s="62"/>
      <c r="F190" s="62"/>
      <c r="G190" s="62"/>
      <c r="H190" s="62"/>
      <c r="I190" s="62"/>
      <c r="J190" s="62">
        <v>16</v>
      </c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>
        <v>16529.0</v>
      </c>
      <c r="AA190" s="62">
        <f>Z190 - (Z190 * $AA$6)</f>
        <v>16529</v>
      </c>
    </row>
    <row r="191" spans="1:27">
      <c r="B191" s="62">
        <v>1001588</v>
      </c>
      <c r="C191" s="62"/>
      <c r="D191" s="63" t="s">
        <v>25</v>
      </c>
      <c r="E191" s="62"/>
      <c r="F191" s="62"/>
      <c r="G191" s="62"/>
      <c r="H191" s="62"/>
      <c r="I191" s="62"/>
      <c r="J191" s="62">
        <v>17</v>
      </c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>
        <v>15043.0</v>
      </c>
      <c r="AA191" s="62">
        <f>Z191 - (Z191 * $AA$6)</f>
        <v>15043</v>
      </c>
    </row>
    <row r="192" spans="1:27">
      <c r="B192" s="62">
        <v>1001592</v>
      </c>
      <c r="C192" s="62"/>
      <c r="D192" s="63" t="s">
        <v>25</v>
      </c>
      <c r="E192" s="62"/>
      <c r="F192" s="62"/>
      <c r="G192" s="62"/>
      <c r="H192" s="62"/>
      <c r="I192" s="62"/>
      <c r="J192" s="62">
        <v>21</v>
      </c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>
        <v>19372.0</v>
      </c>
      <c r="AA192" s="62">
        <f>Z192 - (Z192 * $AA$6)</f>
        <v>19372</v>
      </c>
    </row>
    <row r="193" spans="1:27">
      <c r="B193" s="62">
        <v>1001593</v>
      </c>
      <c r="C193" s="62"/>
      <c r="D193" s="63" t="s">
        <v>25</v>
      </c>
      <c r="E193" s="62"/>
      <c r="F193" s="62"/>
      <c r="G193" s="62"/>
      <c r="H193" s="62"/>
      <c r="I193" s="62"/>
      <c r="J193" s="62">
        <v>36</v>
      </c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>
        <v>39671.0</v>
      </c>
      <c r="AA193" s="62">
        <f>Z193 - (Z193 * $AA$6)</f>
        <v>39671</v>
      </c>
    </row>
    <row r="194" spans="1:27">
      <c r="B194" s="62">
        <v>1001589</v>
      </c>
      <c r="C194" s="62"/>
      <c r="D194" s="63" t="s">
        <v>25</v>
      </c>
      <c r="E194" s="62"/>
      <c r="F194" s="62"/>
      <c r="G194" s="62"/>
      <c r="H194" s="62"/>
      <c r="I194" s="62"/>
      <c r="J194" s="62">
        <v>27</v>
      </c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>
        <v>27440.0</v>
      </c>
      <c r="AA194" s="62">
        <f>Z194 - (Z194 * $AA$6)</f>
        <v>27440</v>
      </c>
    </row>
    <row r="195" spans="1:27">
      <c r="B195" s="62">
        <v>1001590</v>
      </c>
      <c r="C195" s="62"/>
      <c r="D195" s="63" t="s">
        <v>25</v>
      </c>
      <c r="E195" s="62"/>
      <c r="F195" s="62"/>
      <c r="G195" s="62"/>
      <c r="H195" s="62"/>
      <c r="I195" s="62"/>
      <c r="J195" s="62">
        <v>38</v>
      </c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>
        <v>29753.0</v>
      </c>
      <c r="AA195" s="62">
        <f>Z195 - (Z195 * $AA$6)</f>
        <v>29753</v>
      </c>
    </row>
    <row r="197" spans="1:27">
      <c r="B197" t="s">
        <v>1462</v>
      </c>
    </row>
    <row r="198" spans="1:27">
      <c r="B198" s="62">
        <v>1001594</v>
      </c>
      <c r="C198" s="62"/>
      <c r="D198" s="63" t="s">
        <v>25</v>
      </c>
      <c r="E198" s="62"/>
      <c r="F198" s="62"/>
      <c r="G198" s="62"/>
      <c r="H198" s="62"/>
      <c r="I198" s="62"/>
      <c r="J198" s="62">
        <v>48</v>
      </c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>
        <v>44959.0</v>
      </c>
      <c r="AA198" s="62">
        <f>Z198 - (Z198 * $AA$6)</f>
        <v>44959</v>
      </c>
    </row>
    <row r="199" spans="1:27">
      <c r="B199" s="62">
        <v>1001595</v>
      </c>
      <c r="C199" s="62"/>
      <c r="D199" s="63" t="s">
        <v>25</v>
      </c>
      <c r="E199" s="62"/>
      <c r="F199" s="62"/>
      <c r="G199" s="62"/>
      <c r="H199" s="62"/>
      <c r="I199" s="62"/>
      <c r="J199" s="62">
        <v>66</v>
      </c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>
        <v>50248.0</v>
      </c>
      <c r="AA199" s="62">
        <f>Z199 - (Z199 * $AA$6)</f>
        <v>50248</v>
      </c>
    </row>
    <row r="201" spans="1:27" customHeight="1" ht="22">
      <c r="B201" s="61" t="s">
        <v>1463</v>
      </c>
    </row>
    <row r="202" spans="1:27">
      <c r="B202" t="s">
        <v>1464</v>
      </c>
    </row>
    <row r="203" spans="1:27">
      <c r="B203" s="62">
        <v>1001596</v>
      </c>
      <c r="C203" s="62"/>
      <c r="D203" s="63" t="s">
        <v>25</v>
      </c>
      <c r="E203" s="62"/>
      <c r="F203" s="62"/>
      <c r="G203" s="62"/>
      <c r="H203" s="62"/>
      <c r="I203" s="62"/>
      <c r="J203" s="62">
        <v>1.5</v>
      </c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>
        <v>1367.0</v>
      </c>
      <c r="AA203" s="62">
        <f>Z203 - (Z203 * $AA$6)</f>
        <v>1367</v>
      </c>
    </row>
    <row r="204" spans="1:27">
      <c r="B204" s="62">
        <v>1001597</v>
      </c>
      <c r="C204" s="62"/>
      <c r="D204" s="63" t="s">
        <v>25</v>
      </c>
      <c r="E204" s="62"/>
      <c r="F204" s="62"/>
      <c r="G204" s="62"/>
      <c r="H204" s="62"/>
      <c r="I204" s="62"/>
      <c r="J204" s="62">
        <v>2.2</v>
      </c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>
        <v>1481.0</v>
      </c>
      <c r="AA204" s="62">
        <f>Z204 - (Z204 * $AA$6)</f>
        <v>1481</v>
      </c>
    </row>
    <row r="205" spans="1:27">
      <c r="B205" s="62">
        <v>1001598</v>
      </c>
      <c r="C205" s="62"/>
      <c r="D205" s="63" t="s">
        <v>25</v>
      </c>
      <c r="E205" s="62"/>
      <c r="F205" s="62"/>
      <c r="G205" s="62"/>
      <c r="H205" s="62"/>
      <c r="I205" s="62"/>
      <c r="J205" s="62">
        <v>2.6</v>
      </c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>
        <v>2013.0</v>
      </c>
      <c r="AA205" s="62">
        <f>Z205 - (Z205 * $AA$6)</f>
        <v>2013</v>
      </c>
    </row>
    <row r="206" spans="1:27">
      <c r="B206" s="62">
        <v>1001599</v>
      </c>
      <c r="C206" s="62"/>
      <c r="D206" s="63" t="s">
        <v>25</v>
      </c>
      <c r="E206" s="62"/>
      <c r="F206" s="62"/>
      <c r="G206" s="62"/>
      <c r="H206" s="62"/>
      <c r="I206" s="62"/>
      <c r="J206" s="62">
        <v>3.4</v>
      </c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>
        <v>2202.0</v>
      </c>
      <c r="AA206" s="62">
        <f>Z206 - (Z206 * $AA$6)</f>
        <v>2202</v>
      </c>
    </row>
    <row r="207" spans="1:27">
      <c r="B207" s="62">
        <v>1001600</v>
      </c>
      <c r="C207" s="62"/>
      <c r="D207" s="63" t="s">
        <v>25</v>
      </c>
      <c r="E207" s="62"/>
      <c r="F207" s="62"/>
      <c r="G207" s="62"/>
      <c r="H207" s="62"/>
      <c r="I207" s="62"/>
      <c r="J207" s="62">
        <v>3.8</v>
      </c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>
        <v>2656.0</v>
      </c>
      <c r="AA207" s="62">
        <f>Z207 - (Z207 * $AA$6)</f>
        <v>2656</v>
      </c>
    </row>
    <row r="208" spans="1:27">
      <c r="B208" s="62">
        <v>1001601</v>
      </c>
      <c r="C208" s="62"/>
      <c r="D208" s="63" t="s">
        <v>25</v>
      </c>
      <c r="E208" s="62"/>
      <c r="F208" s="62"/>
      <c r="G208" s="62"/>
      <c r="H208" s="62"/>
      <c r="I208" s="62"/>
      <c r="J208" s="62">
        <v>5</v>
      </c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>
        <v>2656.0</v>
      </c>
      <c r="AA208" s="62">
        <f>Z208 - (Z208 * $AA$6)</f>
        <v>2656</v>
      </c>
    </row>
    <row r="210" spans="1:27" customHeight="1" ht="22">
      <c r="B210" s="61" t="s">
        <v>1465</v>
      </c>
    </row>
    <row r="211" spans="1:27">
      <c r="B211" t="s">
        <v>1466</v>
      </c>
    </row>
    <row r="212" spans="1:27">
      <c r="B212" s="62">
        <v>1002907</v>
      </c>
      <c r="C212" s="62"/>
      <c r="D212" s="63" t="s">
        <v>25</v>
      </c>
      <c r="E212" s="62"/>
      <c r="F212" s="62"/>
      <c r="G212" s="62"/>
      <c r="H212" s="62"/>
      <c r="I212" s="62"/>
      <c r="J212" s="62">
        <v>10</v>
      </c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 t="s">
        <v>1467</v>
      </c>
      <c r="Z212" s="62">
        <v>11195.0</v>
      </c>
      <c r="AA212" s="62">
        <f>Z212 - (Z212 * $AA$6)</f>
        <v>11195</v>
      </c>
    </row>
    <row r="213" spans="1:27">
      <c r="B213" s="62">
        <v>1001602</v>
      </c>
      <c r="C213" s="62"/>
      <c r="D213" s="63" t="s">
        <v>25</v>
      </c>
      <c r="E213" s="62"/>
      <c r="F213" s="62"/>
      <c r="G213" s="62"/>
      <c r="H213" s="62"/>
      <c r="I213" s="62"/>
      <c r="J213" s="62">
        <v>9</v>
      </c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 t="s">
        <v>1467</v>
      </c>
      <c r="Z213" s="62">
        <v>12847.0</v>
      </c>
      <c r="AA213" s="62">
        <f>Z213 - (Z213 * $AA$6)</f>
        <v>12847</v>
      </c>
    </row>
    <row r="214" spans="1:27">
      <c r="B214" s="62">
        <v>1002908</v>
      </c>
      <c r="C214" s="62"/>
      <c r="D214" s="63" t="s">
        <v>25</v>
      </c>
      <c r="E214" s="62"/>
      <c r="F214" s="62"/>
      <c r="G214" s="62"/>
      <c r="H214" s="62"/>
      <c r="I214" s="62"/>
      <c r="J214" s="62">
        <v>13</v>
      </c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 t="s">
        <v>1467</v>
      </c>
      <c r="Z214" s="62">
        <v>15841.0</v>
      </c>
      <c r="AA214" s="62">
        <f>Z214 - (Z214 * $AA$6)</f>
        <v>15841</v>
      </c>
    </row>
    <row r="215" spans="1:27">
      <c r="B215" s="62">
        <v>1001603</v>
      </c>
      <c r="C215" s="62"/>
      <c r="D215" s="63" t="s">
        <v>25</v>
      </c>
      <c r="E215" s="62"/>
      <c r="F215" s="62"/>
      <c r="G215" s="62"/>
      <c r="H215" s="62"/>
      <c r="I215" s="62"/>
      <c r="J215" s="62">
        <v>11</v>
      </c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 t="s">
        <v>1467</v>
      </c>
      <c r="Z215" s="62">
        <v>14900.0</v>
      </c>
      <c r="AA215" s="62">
        <f>Z215 - (Z215 * $AA$6)</f>
        <v>14900</v>
      </c>
    </row>
    <row r="216" spans="1:27">
      <c r="B216" s="62">
        <v>1002909</v>
      </c>
      <c r="C216" s="62"/>
      <c r="D216" s="63" t="s">
        <v>25</v>
      </c>
      <c r="E216" s="62"/>
      <c r="F216" s="62"/>
      <c r="G216" s="62"/>
      <c r="H216" s="62"/>
      <c r="I216" s="62"/>
      <c r="J216" s="62">
        <v>15</v>
      </c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 t="s">
        <v>1467</v>
      </c>
      <c r="Z216" s="62">
        <v>18809.0</v>
      </c>
      <c r="AA216" s="62">
        <f>Z216 - (Z216 * $AA$6)</f>
        <v>18809</v>
      </c>
    </row>
    <row r="217" spans="1:27">
      <c r="B217" s="62">
        <v>1001605</v>
      </c>
      <c r="C217" s="62"/>
      <c r="D217" s="63" t="s">
        <v>25</v>
      </c>
      <c r="E217" s="62"/>
      <c r="F217" s="62"/>
      <c r="G217" s="62"/>
      <c r="H217" s="62"/>
      <c r="I217" s="62"/>
      <c r="J217" s="62">
        <v>13</v>
      </c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 t="s">
        <v>1467</v>
      </c>
      <c r="Z217" s="62">
        <v>15140.0</v>
      </c>
      <c r="AA217" s="62">
        <f>Z217 - (Z217 * $AA$6)</f>
        <v>15140</v>
      </c>
    </row>
    <row r="218" spans="1:27">
      <c r="B218" s="62">
        <v>1002911</v>
      </c>
      <c r="C218" s="62"/>
      <c r="D218" s="63" t="s">
        <v>25</v>
      </c>
      <c r="E218" s="62"/>
      <c r="F218" s="62"/>
      <c r="G218" s="62"/>
      <c r="H218" s="62"/>
      <c r="I218" s="62"/>
      <c r="J218" s="62">
        <v>19</v>
      </c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 t="s">
        <v>1467</v>
      </c>
      <c r="Z218" s="62">
        <v>18643.0</v>
      </c>
      <c r="AA218" s="62">
        <f>Z218 - (Z218 * $AA$6)</f>
        <v>18643</v>
      </c>
    </row>
    <row r="219" spans="1:27">
      <c r="B219" s="62">
        <v>1002916</v>
      </c>
      <c r="C219" s="62"/>
      <c r="D219" s="63" t="s">
        <v>25</v>
      </c>
      <c r="E219" s="62"/>
      <c r="F219" s="62"/>
      <c r="G219" s="62"/>
      <c r="H219" s="62"/>
      <c r="I219" s="62"/>
      <c r="J219" s="62">
        <v>32</v>
      </c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 t="s">
        <v>1467</v>
      </c>
      <c r="Z219" s="62">
        <v>32199.0</v>
      </c>
      <c r="AA219" s="62">
        <f>Z219 - (Z219 * $AA$6)</f>
        <v>32199</v>
      </c>
    </row>
    <row r="220" spans="1:27">
      <c r="B220" s="62">
        <v>1001604</v>
      </c>
      <c r="C220" s="62"/>
      <c r="D220" s="63" t="s">
        <v>25</v>
      </c>
      <c r="E220" s="62"/>
      <c r="F220" s="62"/>
      <c r="G220" s="62"/>
      <c r="H220" s="62"/>
      <c r="I220" s="62"/>
      <c r="J220" s="62">
        <v>12</v>
      </c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 t="s">
        <v>1467</v>
      </c>
      <c r="Z220" s="62">
        <v>15515.0</v>
      </c>
      <c r="AA220" s="62">
        <f>Z220 - (Z220 * $AA$6)</f>
        <v>15515</v>
      </c>
    </row>
    <row r="221" spans="1:27">
      <c r="B221" s="62">
        <v>1002910</v>
      </c>
      <c r="C221" s="62"/>
      <c r="D221" s="63" t="s">
        <v>25</v>
      </c>
      <c r="E221" s="62"/>
      <c r="F221" s="62"/>
      <c r="G221" s="62"/>
      <c r="H221" s="62"/>
      <c r="I221" s="62"/>
      <c r="J221" s="62">
        <v>18</v>
      </c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 t="s">
        <v>1467</v>
      </c>
      <c r="Z221" s="62">
        <v>19739.0</v>
      </c>
      <c r="AA221" s="62">
        <f>Z221 - (Z221 * $AA$6)</f>
        <v>19739</v>
      </c>
    </row>
    <row r="222" spans="1:27">
      <c r="B222" s="62">
        <v>1002912</v>
      </c>
      <c r="C222" s="62"/>
      <c r="D222" s="63" t="s">
        <v>25</v>
      </c>
      <c r="E222" s="62"/>
      <c r="F222" s="62"/>
      <c r="G222" s="62"/>
      <c r="H222" s="62"/>
      <c r="I222" s="62"/>
      <c r="J222" s="62">
        <v>14</v>
      </c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 t="s">
        <v>1467</v>
      </c>
      <c r="Z222" s="62">
        <v>13900.0</v>
      </c>
      <c r="AA222" s="62">
        <f>Z222 - (Z222 * $AA$6)</f>
        <v>13900</v>
      </c>
    </row>
    <row r="223" spans="1:27">
      <c r="B223" s="62">
        <v>1002913</v>
      </c>
      <c r="C223" s="62"/>
      <c r="D223" s="63" t="s">
        <v>25</v>
      </c>
      <c r="E223" s="62"/>
      <c r="F223" s="62"/>
      <c r="G223" s="62"/>
      <c r="H223" s="62"/>
      <c r="I223" s="62"/>
      <c r="J223" s="62">
        <v>19</v>
      </c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 t="s">
        <v>1467</v>
      </c>
      <c r="Z223" s="62">
        <v>21942.0</v>
      </c>
      <c r="AA223" s="62">
        <f>Z223 - (Z223 * $AA$6)</f>
        <v>21942</v>
      </c>
    </row>
    <row r="224" spans="1:27">
      <c r="B224" s="62">
        <v>1002914</v>
      </c>
      <c r="C224" s="62"/>
      <c r="D224" s="63" t="s">
        <v>25</v>
      </c>
      <c r="E224" s="62"/>
      <c r="F224" s="62"/>
      <c r="G224" s="62"/>
      <c r="H224" s="62"/>
      <c r="I224" s="62"/>
      <c r="J224" s="62">
        <v>14</v>
      </c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 t="s">
        <v>1467</v>
      </c>
      <c r="Z224" s="62">
        <v>18253.0</v>
      </c>
      <c r="AA224" s="62">
        <f>Z224 - (Z224 * $AA$6)</f>
        <v>18253</v>
      </c>
    </row>
    <row r="225" spans="1:27">
      <c r="B225" s="62">
        <v>1002915</v>
      </c>
      <c r="C225" s="62"/>
      <c r="D225" s="63" t="s">
        <v>25</v>
      </c>
      <c r="E225" s="62"/>
      <c r="F225" s="62"/>
      <c r="G225" s="62"/>
      <c r="H225" s="62"/>
      <c r="I225" s="62"/>
      <c r="J225" s="62">
        <v>19</v>
      </c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 t="s">
        <v>1467</v>
      </c>
      <c r="Z225" s="62">
        <v>22634.0</v>
      </c>
      <c r="AA225" s="62">
        <f>Z225 - (Z225 * $AA$6)</f>
        <v>22634</v>
      </c>
    </row>
    <row r="227" spans="1:27">
      <c r="B227" t="s">
        <v>1468</v>
      </c>
    </row>
    <row r="228" spans="1:27">
      <c r="B228" s="62">
        <v>1002919</v>
      </c>
      <c r="C228" s="62"/>
      <c r="D228" s="63" t="s">
        <v>25</v>
      </c>
      <c r="E228" s="62"/>
      <c r="F228" s="62"/>
      <c r="G228" s="62"/>
      <c r="H228" s="62"/>
      <c r="I228" s="62"/>
      <c r="J228" s="62">
        <v>17</v>
      </c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 t="s">
        <v>1467</v>
      </c>
      <c r="Z228" s="62">
        <v>18882.0</v>
      </c>
      <c r="AA228" s="62">
        <f>Z228 - (Z228 * $AA$6)</f>
        <v>18882</v>
      </c>
    </row>
    <row r="229" spans="1:27">
      <c r="B229" s="62">
        <v>1002920</v>
      </c>
      <c r="C229" s="62"/>
      <c r="D229" s="63" t="s">
        <v>25</v>
      </c>
      <c r="E229" s="62"/>
      <c r="F229" s="62"/>
      <c r="G229" s="62"/>
      <c r="H229" s="62"/>
      <c r="I229" s="62"/>
      <c r="J229" s="62">
        <v>18.2</v>
      </c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 t="s">
        <v>1467</v>
      </c>
      <c r="Z229" s="62">
        <v>20610.0</v>
      </c>
      <c r="AA229" s="62">
        <f>Z229 - (Z229 * $AA$6)</f>
        <v>20610</v>
      </c>
    </row>
    <row r="230" spans="1:27">
      <c r="B230" s="62">
        <v>1002921</v>
      </c>
      <c r="C230" s="62"/>
      <c r="D230" s="63" t="s">
        <v>25</v>
      </c>
      <c r="E230" s="62"/>
      <c r="F230" s="62"/>
      <c r="G230" s="62"/>
      <c r="H230" s="62"/>
      <c r="I230" s="62"/>
      <c r="J230" s="62">
        <v>18.6</v>
      </c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 t="s">
        <v>1467</v>
      </c>
      <c r="Z230" s="62">
        <v>24664.0</v>
      </c>
      <c r="AA230" s="62">
        <f>Z230 - (Z230 * $AA$6)</f>
        <v>24664</v>
      </c>
    </row>
    <row r="231" spans="1:27">
      <c r="B231" s="62">
        <v>1002922</v>
      </c>
      <c r="C231" s="62"/>
      <c r="D231" s="63" t="s">
        <v>25</v>
      </c>
      <c r="E231" s="62"/>
      <c r="F231" s="62"/>
      <c r="G231" s="62"/>
      <c r="H231" s="62"/>
      <c r="I231" s="62"/>
      <c r="J231" s="62">
        <v>17.2</v>
      </c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 t="s">
        <v>1467</v>
      </c>
      <c r="Z231" s="62">
        <v>23660.0</v>
      </c>
      <c r="AA231" s="62">
        <f>Z231 - (Z231 * $AA$6)</f>
        <v>23660</v>
      </c>
    </row>
    <row r="232" spans="1:27">
      <c r="B232" s="62">
        <v>1002923</v>
      </c>
      <c r="C232" s="62"/>
      <c r="D232" s="63" t="s">
        <v>25</v>
      </c>
      <c r="E232" s="62"/>
      <c r="F232" s="62"/>
      <c r="G232" s="62"/>
      <c r="H232" s="62"/>
      <c r="I232" s="62"/>
      <c r="J232" s="62">
        <v>18</v>
      </c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 t="s">
        <v>1467</v>
      </c>
      <c r="Z232" s="62">
        <v>26798.0</v>
      </c>
      <c r="AA232" s="62">
        <f>Z232 - (Z232 * $AA$6)</f>
        <v>26798</v>
      </c>
    </row>
    <row r="233" spans="1:27">
      <c r="B233" s="62">
        <v>1002926</v>
      </c>
      <c r="C233" s="62"/>
      <c r="D233" s="63" t="s">
        <v>25</v>
      </c>
      <c r="E233" s="62"/>
      <c r="F233" s="62"/>
      <c r="G233" s="62"/>
      <c r="H233" s="62"/>
      <c r="I233" s="62"/>
      <c r="J233" s="62">
        <v>22</v>
      </c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 t="s">
        <v>1467</v>
      </c>
      <c r="Z233" s="62">
        <v>30043.0</v>
      </c>
      <c r="AA233" s="62">
        <f>Z233 - (Z233 * $AA$6)</f>
        <v>30043</v>
      </c>
    </row>
    <row r="234" spans="1:27">
      <c r="B234" s="62">
        <v>1002927</v>
      </c>
      <c r="C234" s="62"/>
      <c r="D234" s="63" t="s">
        <v>25</v>
      </c>
      <c r="E234" s="62"/>
      <c r="F234" s="62"/>
      <c r="G234" s="62"/>
      <c r="H234" s="62"/>
      <c r="I234" s="62"/>
      <c r="J234" s="62">
        <v>21.6</v>
      </c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 t="s">
        <v>1467</v>
      </c>
      <c r="Z234" s="62">
        <v>36648.0</v>
      </c>
      <c r="AA234" s="62">
        <f>Z234 - (Z234 * $AA$6)</f>
        <v>36648</v>
      </c>
    </row>
    <row r="235" spans="1:27">
      <c r="B235" s="62">
        <v>1002932</v>
      </c>
      <c r="C235" s="62"/>
      <c r="D235" s="63" t="s">
        <v>25</v>
      </c>
      <c r="E235" s="62"/>
      <c r="F235" s="62"/>
      <c r="G235" s="62"/>
      <c r="H235" s="62"/>
      <c r="I235" s="62"/>
      <c r="J235" s="62">
        <v>60.8</v>
      </c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 t="s">
        <v>1467</v>
      </c>
      <c r="Z235" s="62">
        <v>54791.0</v>
      </c>
      <c r="AA235" s="62">
        <f>Z235 - (Z235 * $AA$6)</f>
        <v>54791</v>
      </c>
    </row>
    <row r="236" spans="1:27">
      <c r="B236" s="62">
        <v>1002924</v>
      </c>
      <c r="C236" s="62"/>
      <c r="D236" s="63" t="s">
        <v>25</v>
      </c>
      <c r="E236" s="62"/>
      <c r="F236" s="62"/>
      <c r="G236" s="62"/>
      <c r="H236" s="62"/>
      <c r="I236" s="62"/>
      <c r="J236" s="62">
        <v>25.4</v>
      </c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 t="s">
        <v>1467</v>
      </c>
      <c r="Z236" s="62">
        <v>24322.0</v>
      </c>
      <c r="AA236" s="62">
        <f>Z236 - (Z236 * $AA$6)</f>
        <v>24322</v>
      </c>
    </row>
    <row r="237" spans="1:27">
      <c r="B237" s="62">
        <v>1002925</v>
      </c>
      <c r="C237" s="62"/>
      <c r="D237" s="63" t="s">
        <v>25</v>
      </c>
      <c r="E237" s="62"/>
      <c r="F237" s="62"/>
      <c r="G237" s="62"/>
      <c r="H237" s="62"/>
      <c r="I237" s="62"/>
      <c r="J237" s="62">
        <v>19.6</v>
      </c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 t="s">
        <v>1467</v>
      </c>
      <c r="Z237" s="62">
        <v>29508.0</v>
      </c>
      <c r="AA237" s="62">
        <f>Z237 - (Z237 * $AA$6)</f>
        <v>29508</v>
      </c>
    </row>
    <row r="238" spans="1:27">
      <c r="B238" s="62">
        <v>1002928</v>
      </c>
      <c r="C238" s="62"/>
      <c r="D238" s="63" t="s">
        <v>25</v>
      </c>
      <c r="E238" s="62"/>
      <c r="F238" s="62"/>
      <c r="G238" s="62"/>
      <c r="H238" s="62"/>
      <c r="I238" s="62"/>
      <c r="J238" s="62">
        <v>20.6</v>
      </c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 t="s">
        <v>1467</v>
      </c>
      <c r="Z238" s="62">
        <v>26226.0</v>
      </c>
      <c r="AA238" s="62">
        <f>Z238 - (Z238 * $AA$6)</f>
        <v>26226</v>
      </c>
    </row>
    <row r="239" spans="1:27">
      <c r="B239" s="62">
        <v>1002929</v>
      </c>
      <c r="C239" s="62"/>
      <c r="D239" s="63" t="s">
        <v>25</v>
      </c>
      <c r="E239" s="62"/>
      <c r="F239" s="62"/>
      <c r="G239" s="62"/>
      <c r="H239" s="62"/>
      <c r="I239" s="62"/>
      <c r="J239" s="62">
        <v>18.4</v>
      </c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 t="s">
        <v>1467</v>
      </c>
      <c r="Z239" s="62">
        <v>31889.0</v>
      </c>
      <c r="AA239" s="62">
        <f>Z239 - (Z239 * $AA$6)</f>
        <v>31889</v>
      </c>
    </row>
    <row r="240" spans="1:27">
      <c r="B240" s="62">
        <v>1002930</v>
      </c>
      <c r="C240" s="62"/>
      <c r="D240" s="63" t="s">
        <v>25</v>
      </c>
      <c r="E240" s="62"/>
      <c r="F240" s="62"/>
      <c r="G240" s="62"/>
      <c r="H240" s="62"/>
      <c r="I240" s="62"/>
      <c r="J240" s="62">
        <v>22.2</v>
      </c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 t="s">
        <v>1467</v>
      </c>
      <c r="Z240" s="62">
        <v>32563.0</v>
      </c>
      <c r="AA240" s="62">
        <f>Z240 - (Z240 * $AA$6)</f>
        <v>32563</v>
      </c>
    </row>
    <row r="241" spans="1:27">
      <c r="B241" s="62">
        <v>1002931</v>
      </c>
      <c r="C241" s="62"/>
      <c r="D241" s="63" t="s">
        <v>25</v>
      </c>
      <c r="E241" s="62"/>
      <c r="F241" s="62"/>
      <c r="G241" s="62"/>
      <c r="H241" s="62"/>
      <c r="I241" s="62"/>
      <c r="J241" s="62">
        <v>28.4</v>
      </c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 t="s">
        <v>1467</v>
      </c>
      <c r="Z241" s="62">
        <v>38376.0</v>
      </c>
      <c r="AA241" s="62">
        <f>Z241 - (Z241 * $AA$6)</f>
        <v>38376</v>
      </c>
    </row>
    <row r="243" spans="1:27">
      <c r="B243" t="s">
        <v>1469</v>
      </c>
    </row>
    <row r="244" spans="1:27">
      <c r="B244" s="62">
        <v>1002933</v>
      </c>
      <c r="C244" s="62"/>
      <c r="D244" s="63" t="s">
        <v>25</v>
      </c>
      <c r="E244" s="62"/>
      <c r="F244" s="62"/>
      <c r="G244" s="62"/>
      <c r="H244" s="62"/>
      <c r="I244" s="62"/>
      <c r="J244" s="62">
        <v>38.8</v>
      </c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 t="s">
        <v>1467</v>
      </c>
      <c r="Z244" s="62">
        <v>34258.0</v>
      </c>
      <c r="AA244" s="62">
        <f>Z244 - (Z244 * $AA$6)</f>
        <v>34258</v>
      </c>
    </row>
    <row r="245" spans="1:27">
      <c r="B245" s="62">
        <v>1002934</v>
      </c>
      <c r="C245" s="62"/>
      <c r="D245" s="63" t="s">
        <v>25</v>
      </c>
      <c r="E245" s="62"/>
      <c r="F245" s="62"/>
      <c r="G245" s="62"/>
      <c r="H245" s="62"/>
      <c r="I245" s="62"/>
      <c r="J245" s="62">
        <v>49.8</v>
      </c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 t="s">
        <v>1467</v>
      </c>
      <c r="Z245" s="62">
        <v>44535.0</v>
      </c>
      <c r="AA245" s="62">
        <f>Z245 - (Z245 * $AA$6)</f>
        <v>44535</v>
      </c>
    </row>
    <row r="246" spans="1:27">
      <c r="B246" s="62">
        <v>1002945</v>
      </c>
      <c r="C246" s="62"/>
      <c r="D246" s="63" t="s">
        <v>25</v>
      </c>
      <c r="E246" s="62"/>
      <c r="F246" s="62"/>
      <c r="G246" s="62"/>
      <c r="H246" s="62"/>
      <c r="I246" s="62"/>
      <c r="J246" s="62">
        <v>43.6</v>
      </c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 t="s">
        <v>1467</v>
      </c>
      <c r="Z246" s="62">
        <v>36814.0</v>
      </c>
      <c r="AA246" s="62">
        <f>Z246 - (Z246 * $AA$6)</f>
        <v>36814</v>
      </c>
    </row>
    <row r="247" spans="1:27">
      <c r="B247" s="62">
        <v>1002946</v>
      </c>
      <c r="C247" s="62"/>
      <c r="D247" s="63" t="s">
        <v>25</v>
      </c>
      <c r="E247" s="62"/>
      <c r="F247" s="62"/>
      <c r="G247" s="62"/>
      <c r="H247" s="62"/>
      <c r="I247" s="62"/>
      <c r="J247" s="62">
        <v>55.8</v>
      </c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 t="s">
        <v>1467</v>
      </c>
      <c r="Z247" s="62">
        <v>48135.0</v>
      </c>
      <c r="AA247" s="62">
        <f>Z247 - (Z247 * $AA$6)</f>
        <v>48135</v>
      </c>
    </row>
    <row r="248" spans="1:27">
      <c r="B248" s="62">
        <v>1002947</v>
      </c>
      <c r="C248" s="62"/>
      <c r="D248" s="63" t="s">
        <v>25</v>
      </c>
      <c r="E248" s="62"/>
      <c r="F248" s="62"/>
      <c r="G248" s="62"/>
      <c r="H248" s="62"/>
      <c r="I248" s="62"/>
      <c r="J248" s="62">
        <v>47.4</v>
      </c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 t="s">
        <v>1467</v>
      </c>
      <c r="Z248" s="62">
        <v>39775.0</v>
      </c>
      <c r="AA248" s="62">
        <f>Z248 - (Z248 * $AA$6)</f>
        <v>39775</v>
      </c>
    </row>
    <row r="249" spans="1:27">
      <c r="B249" s="62">
        <v>1002948</v>
      </c>
      <c r="C249" s="62"/>
      <c r="D249" s="63" t="s">
        <v>25</v>
      </c>
      <c r="E249" s="62"/>
      <c r="F249" s="62"/>
      <c r="G249" s="62"/>
      <c r="H249" s="62"/>
      <c r="I249" s="62"/>
      <c r="J249" s="62">
        <v>59.6</v>
      </c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 t="s">
        <v>1467</v>
      </c>
      <c r="Z249" s="62">
        <v>51235.0</v>
      </c>
      <c r="AA249" s="62">
        <f>Z249 - (Z249 * $AA$6)</f>
        <v>51235</v>
      </c>
    </row>
    <row r="250" spans="1:27">
      <c r="B250" s="62">
        <v>1002937</v>
      </c>
      <c r="C250" s="62"/>
      <c r="D250" s="63" t="s">
        <v>25</v>
      </c>
      <c r="E250" s="62"/>
      <c r="F250" s="62"/>
      <c r="G250" s="62"/>
      <c r="H250" s="62"/>
      <c r="I250" s="62"/>
      <c r="J250" s="62">
        <v>38.4</v>
      </c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 t="s">
        <v>1467</v>
      </c>
      <c r="Z250" s="62">
        <v>36627.0</v>
      </c>
      <c r="AA250" s="62">
        <f>Z250 - (Z250 * $AA$6)</f>
        <v>36627</v>
      </c>
    </row>
    <row r="251" spans="1:27">
      <c r="B251" s="62">
        <v>1002938</v>
      </c>
      <c r="C251" s="62"/>
      <c r="D251" s="63" t="s">
        <v>25</v>
      </c>
      <c r="E251" s="62"/>
      <c r="F251" s="62"/>
      <c r="G251" s="62"/>
      <c r="H251" s="62"/>
      <c r="I251" s="62"/>
      <c r="J251" s="62">
        <v>48</v>
      </c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 t="s">
        <v>1467</v>
      </c>
      <c r="Z251" s="62">
        <v>48535.0</v>
      </c>
      <c r="AA251" s="62">
        <f>Z251 - (Z251 * $AA$6)</f>
        <v>48535</v>
      </c>
    </row>
    <row r="252" spans="1:27">
      <c r="B252" s="62">
        <v>1002935</v>
      </c>
      <c r="C252" s="62"/>
      <c r="D252" s="63" t="s">
        <v>25</v>
      </c>
      <c r="E252" s="62"/>
      <c r="F252" s="62"/>
      <c r="G252" s="62"/>
      <c r="H252" s="62"/>
      <c r="I252" s="62"/>
      <c r="J252" s="62">
        <v>40.8</v>
      </c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 t="s">
        <v>1467</v>
      </c>
      <c r="Z252" s="62">
        <v>42643.0</v>
      </c>
      <c r="AA252" s="62">
        <f>Z252 - (Z252 * $AA$6)</f>
        <v>42643</v>
      </c>
    </row>
    <row r="253" spans="1:27">
      <c r="B253" s="62">
        <v>1002936</v>
      </c>
      <c r="C253" s="62"/>
      <c r="D253" s="63" t="s">
        <v>25</v>
      </c>
      <c r="E253" s="62"/>
      <c r="F253" s="62"/>
      <c r="G253" s="62"/>
      <c r="H253" s="62"/>
      <c r="I253" s="62"/>
      <c r="J253" s="62">
        <v>54.4</v>
      </c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 t="s">
        <v>1467</v>
      </c>
      <c r="Z253" s="62">
        <v>53772.0</v>
      </c>
      <c r="AA253" s="62">
        <f>Z253 - (Z253 * $AA$6)</f>
        <v>53772</v>
      </c>
    </row>
    <row r="254" spans="1:27">
      <c r="B254" s="62">
        <v>1002939</v>
      </c>
      <c r="C254" s="62"/>
      <c r="D254" s="63" t="s">
        <v>25</v>
      </c>
      <c r="E254" s="62"/>
      <c r="F254" s="62"/>
      <c r="G254" s="62"/>
      <c r="H254" s="62"/>
      <c r="I254" s="62"/>
      <c r="J254" s="62">
        <v>41.2</v>
      </c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 t="s">
        <v>1467</v>
      </c>
      <c r="Z254" s="62">
        <v>40219.0</v>
      </c>
      <c r="AA254" s="62">
        <f>Z254 - (Z254 * $AA$6)</f>
        <v>40219</v>
      </c>
    </row>
    <row r="255" spans="1:27">
      <c r="B255" s="62">
        <v>1002940</v>
      </c>
      <c r="C255" s="62"/>
      <c r="D255" s="63" t="s">
        <v>25</v>
      </c>
      <c r="E255" s="62"/>
      <c r="F255" s="62"/>
      <c r="G255" s="62"/>
      <c r="H255" s="62"/>
      <c r="I255" s="62"/>
      <c r="J255" s="62">
        <v>52.8</v>
      </c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 t="s">
        <v>1467</v>
      </c>
      <c r="Z255" s="62">
        <v>52834.0</v>
      </c>
      <c r="AA255" s="62">
        <f>Z255 - (Z255 * $AA$6)</f>
        <v>52834</v>
      </c>
    </row>
    <row r="256" spans="1:27">
      <c r="B256" s="62">
        <v>1002941</v>
      </c>
      <c r="C256" s="62"/>
      <c r="D256" s="63" t="s">
        <v>25</v>
      </c>
      <c r="E256" s="62"/>
      <c r="F256" s="62"/>
      <c r="G256" s="62"/>
      <c r="H256" s="62"/>
      <c r="I256" s="62"/>
      <c r="J256" s="62">
        <v>56.4</v>
      </c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 t="s">
        <v>1467</v>
      </c>
      <c r="Z256" s="62">
        <v>43418.0</v>
      </c>
      <c r="AA256" s="62">
        <f>Z256 - (Z256 * $AA$6)</f>
        <v>43418</v>
      </c>
    </row>
    <row r="257" spans="1:27">
      <c r="B257" s="62">
        <v>1002942</v>
      </c>
      <c r="C257" s="62"/>
      <c r="D257" s="63" t="s">
        <v>25</v>
      </c>
      <c r="E257" s="62"/>
      <c r="F257" s="62"/>
      <c r="G257" s="62"/>
      <c r="H257" s="62"/>
      <c r="I257" s="62"/>
      <c r="J257" s="62">
        <v>70.6</v>
      </c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 t="s">
        <v>1467</v>
      </c>
      <c r="Z257" s="62">
        <v>57647.0</v>
      </c>
      <c r="AA257" s="62">
        <f>Z257 - (Z257 * $AA$6)</f>
        <v>57647</v>
      </c>
    </row>
    <row r="258" spans="1:27">
      <c r="B258" s="62">
        <v>1002943</v>
      </c>
      <c r="C258" s="62"/>
      <c r="D258" s="63" t="s">
        <v>25</v>
      </c>
      <c r="E258" s="62"/>
      <c r="F258" s="62"/>
      <c r="G258" s="62"/>
      <c r="H258" s="62"/>
      <c r="I258" s="62"/>
      <c r="J258" s="62">
        <v>56.6</v>
      </c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 t="s">
        <v>1467</v>
      </c>
      <c r="Z258" s="62">
        <v>53583.0</v>
      </c>
      <c r="AA258" s="62">
        <f>Z258 - (Z258 * $AA$6)</f>
        <v>53583</v>
      </c>
    </row>
    <row r="259" spans="1:27">
      <c r="B259" s="62">
        <v>1002944</v>
      </c>
      <c r="C259" s="62"/>
      <c r="D259" s="63" t="s">
        <v>25</v>
      </c>
      <c r="E259" s="62"/>
      <c r="F259" s="62"/>
      <c r="G259" s="62"/>
      <c r="H259" s="62"/>
      <c r="I259" s="62"/>
      <c r="J259" s="62">
        <v>74</v>
      </c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 t="s">
        <v>1467</v>
      </c>
      <c r="Z259" s="62">
        <v>71871.0</v>
      </c>
      <c r="AA259" s="62">
        <f>Z259 - (Z259 * $AA$6)</f>
        <v>71871</v>
      </c>
    </row>
    <row r="261" spans="1:27">
      <c r="B261" t="s">
        <v>1470</v>
      </c>
    </row>
    <row r="262" spans="1:27">
      <c r="B262" s="62">
        <v>1002949</v>
      </c>
      <c r="C262" s="62"/>
      <c r="D262" s="63" t="s">
        <v>25</v>
      </c>
      <c r="E262" s="62"/>
      <c r="F262" s="62"/>
      <c r="G262" s="62"/>
      <c r="H262" s="62"/>
      <c r="I262" s="62"/>
      <c r="J262" s="62">
        <v>76.8</v>
      </c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 t="s">
        <v>1467</v>
      </c>
      <c r="Z262" s="62">
        <v>57502.0</v>
      </c>
      <c r="AA262" s="62">
        <f>Z262 - (Z262 * $AA$6)</f>
        <v>57502</v>
      </c>
    </row>
    <row r="263" spans="1:27">
      <c r="B263" s="62">
        <v>1002950</v>
      </c>
      <c r="C263" s="62"/>
      <c r="D263" s="63" t="s">
        <v>25</v>
      </c>
      <c r="E263" s="62"/>
      <c r="F263" s="62"/>
      <c r="G263" s="62"/>
      <c r="H263" s="62"/>
      <c r="I263" s="62"/>
      <c r="J263" s="62">
        <v>94.4</v>
      </c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 t="s">
        <v>1467</v>
      </c>
      <c r="Z263" s="62">
        <v>74753.0</v>
      </c>
      <c r="AA263" s="62">
        <f>Z263 - (Z263 * $AA$6)</f>
        <v>74753</v>
      </c>
    </row>
    <row r="264" spans="1:27">
      <c r="B264" s="62">
        <v>1002961</v>
      </c>
      <c r="C264" s="62"/>
      <c r="D264" s="63" t="s">
        <v>25</v>
      </c>
      <c r="E264" s="62"/>
      <c r="F264" s="62"/>
      <c r="G264" s="62"/>
      <c r="H264" s="62"/>
      <c r="I264" s="62"/>
      <c r="J264" s="62">
        <v>87.4</v>
      </c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 t="s">
        <v>1467</v>
      </c>
      <c r="Z264" s="62">
        <v>67079.0</v>
      </c>
      <c r="AA264" s="62">
        <f>Z264 - (Z264 * $AA$6)</f>
        <v>67079</v>
      </c>
    </row>
    <row r="265" spans="1:27">
      <c r="B265" s="62">
        <v>1002962</v>
      </c>
      <c r="C265" s="62"/>
      <c r="D265" s="63" t="s">
        <v>25</v>
      </c>
      <c r="E265" s="62"/>
      <c r="F265" s="62"/>
      <c r="G265" s="62"/>
      <c r="H265" s="62"/>
      <c r="I265" s="62"/>
      <c r="J265" s="62">
        <v>103.4</v>
      </c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 t="s">
        <v>1467</v>
      </c>
      <c r="Z265" s="62">
        <v>81298.0</v>
      </c>
      <c r="AA265" s="62">
        <f>Z265 - (Z265 * $AA$6)</f>
        <v>81298</v>
      </c>
    </row>
    <row r="266" spans="1:27">
      <c r="B266" s="62">
        <v>1002963</v>
      </c>
      <c r="C266" s="62"/>
      <c r="D266" s="63" t="s">
        <v>25</v>
      </c>
      <c r="E266" s="62"/>
      <c r="F266" s="62"/>
      <c r="G266" s="62"/>
      <c r="H266" s="62"/>
      <c r="I266" s="62"/>
      <c r="J266" s="62">
        <v>87.6</v>
      </c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 t="s">
        <v>1467</v>
      </c>
      <c r="Z266" s="62">
        <v>78507.0</v>
      </c>
      <c r="AA266" s="62">
        <f>Z266 - (Z266 * $AA$6)</f>
        <v>78507</v>
      </c>
    </row>
    <row r="267" spans="1:27">
      <c r="B267" s="62">
        <v>1002964</v>
      </c>
      <c r="C267" s="62"/>
      <c r="D267" s="63" t="s">
        <v>25</v>
      </c>
      <c r="E267" s="62"/>
      <c r="F267" s="62"/>
      <c r="G267" s="62"/>
      <c r="H267" s="62"/>
      <c r="I267" s="62"/>
      <c r="J267" s="62">
        <v>101.2</v>
      </c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 t="s">
        <v>1467</v>
      </c>
      <c r="Z267" s="62">
        <v>93068.0</v>
      </c>
      <c r="AA267" s="62">
        <f>Z267 - (Z267 * $AA$6)</f>
        <v>93068</v>
      </c>
    </row>
    <row r="268" spans="1:27">
      <c r="B268" s="62">
        <v>1002953</v>
      </c>
      <c r="C268" s="62"/>
      <c r="D268" s="63" t="s">
        <v>25</v>
      </c>
      <c r="E268" s="62"/>
      <c r="F268" s="62"/>
      <c r="G268" s="62"/>
      <c r="H268" s="62"/>
      <c r="I268" s="62"/>
      <c r="J268" s="62">
        <v>74.2</v>
      </c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 t="s">
        <v>1467</v>
      </c>
      <c r="Z268" s="62">
        <v>63771.0</v>
      </c>
      <c r="AA268" s="62">
        <f>Z268 - (Z268 * $AA$6)</f>
        <v>63771</v>
      </c>
    </row>
    <row r="269" spans="1:27">
      <c r="B269" s="62">
        <v>1002954</v>
      </c>
      <c r="C269" s="62"/>
      <c r="D269" s="63" t="s">
        <v>25</v>
      </c>
      <c r="E269" s="62"/>
      <c r="F269" s="62"/>
      <c r="G269" s="62"/>
      <c r="H269" s="62"/>
      <c r="I269" s="62"/>
      <c r="J269" s="62">
        <v>87.4</v>
      </c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 t="s">
        <v>1467</v>
      </c>
      <c r="Z269" s="62">
        <v>75416.0</v>
      </c>
      <c r="AA269" s="62">
        <f>Z269 - (Z269 * $AA$6)</f>
        <v>75416</v>
      </c>
    </row>
    <row r="270" spans="1:27">
      <c r="B270" s="62">
        <v>1002951</v>
      </c>
      <c r="C270" s="62"/>
      <c r="D270" s="63" t="s">
        <v>25</v>
      </c>
      <c r="E270" s="62"/>
      <c r="F270" s="62"/>
      <c r="G270" s="62"/>
      <c r="H270" s="62"/>
      <c r="I270" s="62"/>
      <c r="J270" s="62">
        <v>90.2</v>
      </c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 t="s">
        <v>1467</v>
      </c>
      <c r="Z270" s="62">
        <v>76897.0</v>
      </c>
      <c r="AA270" s="62">
        <f>Z270 - (Z270 * $AA$6)</f>
        <v>76897</v>
      </c>
    </row>
    <row r="271" spans="1:27">
      <c r="B271" s="62">
        <v>1002952</v>
      </c>
      <c r="C271" s="62"/>
      <c r="D271" s="63" t="s">
        <v>25</v>
      </c>
      <c r="E271" s="62"/>
      <c r="F271" s="62"/>
      <c r="G271" s="62"/>
      <c r="H271" s="62"/>
      <c r="I271" s="62"/>
      <c r="J271" s="62">
        <v>111</v>
      </c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 t="s">
        <v>1467</v>
      </c>
      <c r="Z271" s="62">
        <v>93924.0</v>
      </c>
      <c r="AA271" s="62">
        <f>Z271 - (Z271 * $AA$6)</f>
        <v>93924</v>
      </c>
    </row>
    <row r="272" spans="1:27">
      <c r="B272" s="62">
        <v>1002955</v>
      </c>
      <c r="C272" s="62"/>
      <c r="D272" s="63" t="s">
        <v>25</v>
      </c>
      <c r="E272" s="62"/>
      <c r="F272" s="62"/>
      <c r="G272" s="62"/>
      <c r="H272" s="62"/>
      <c r="I272" s="62"/>
      <c r="J272" s="62">
        <v>96.8</v>
      </c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 t="s">
        <v>1467</v>
      </c>
      <c r="Z272" s="62">
        <v>71881.0</v>
      </c>
      <c r="AA272" s="62">
        <f>Z272 - (Z272 * $AA$6)</f>
        <v>71881</v>
      </c>
    </row>
    <row r="273" spans="1:27">
      <c r="B273" s="62">
        <v>1002956</v>
      </c>
      <c r="C273" s="62"/>
      <c r="D273" s="63" t="s">
        <v>25</v>
      </c>
      <c r="E273" s="62"/>
      <c r="F273" s="62"/>
      <c r="G273" s="62"/>
      <c r="H273" s="62"/>
      <c r="I273" s="62"/>
      <c r="J273" s="62">
        <v>122.2</v>
      </c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 t="s">
        <v>1467</v>
      </c>
      <c r="Z273" s="62">
        <v>87559.0</v>
      </c>
      <c r="AA273" s="62">
        <f>Z273 - (Z273 * $AA$6)</f>
        <v>87559</v>
      </c>
    </row>
    <row r="274" spans="1:27">
      <c r="B274" s="62">
        <v>1002957</v>
      </c>
      <c r="C274" s="62"/>
      <c r="D274" s="63" t="s">
        <v>25</v>
      </c>
      <c r="E274" s="62"/>
      <c r="F274" s="62"/>
      <c r="G274" s="62"/>
      <c r="H274" s="62"/>
      <c r="I274" s="62"/>
      <c r="J274" s="62">
        <v>97.6</v>
      </c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 t="s">
        <v>1467</v>
      </c>
      <c r="Z274" s="62">
        <v>78769.0</v>
      </c>
      <c r="AA274" s="62">
        <f>Z274 - (Z274 * $AA$6)</f>
        <v>78769</v>
      </c>
    </row>
    <row r="275" spans="1:27">
      <c r="B275" s="62">
        <v>1002958</v>
      </c>
      <c r="C275" s="62"/>
      <c r="D275" s="63" t="s">
        <v>25</v>
      </c>
      <c r="E275" s="62"/>
      <c r="F275" s="62"/>
      <c r="G275" s="62"/>
      <c r="H275" s="62"/>
      <c r="I275" s="62"/>
      <c r="J275" s="62">
        <v>123.4</v>
      </c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 t="s">
        <v>1467</v>
      </c>
      <c r="Z275" s="62">
        <v>97325.0</v>
      </c>
      <c r="AA275" s="62">
        <f>Z275 - (Z275 * $AA$6)</f>
        <v>97325</v>
      </c>
    </row>
    <row r="276" spans="1:27">
      <c r="B276" s="62">
        <v>1002959</v>
      </c>
      <c r="C276" s="62"/>
      <c r="D276" s="63" t="s">
        <v>25</v>
      </c>
      <c r="E276" s="62"/>
      <c r="F276" s="62"/>
      <c r="G276" s="62"/>
      <c r="H276" s="62"/>
      <c r="I276" s="62"/>
      <c r="J276" s="62">
        <v>106.2</v>
      </c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 t="s">
        <v>1467</v>
      </c>
      <c r="Z276" s="62">
        <v>94704.0</v>
      </c>
      <c r="AA276" s="62">
        <f>Z276 - (Z276 * $AA$6)</f>
        <v>94704</v>
      </c>
    </row>
    <row r="277" spans="1:27">
      <c r="B277" s="62">
        <v>1002960</v>
      </c>
      <c r="C277" s="62"/>
      <c r="D277" s="63" t="s">
        <v>25</v>
      </c>
      <c r="E277" s="62"/>
      <c r="F277" s="62"/>
      <c r="G277" s="62"/>
      <c r="H277" s="62"/>
      <c r="I277" s="62"/>
      <c r="J277" s="62">
        <v>142.4</v>
      </c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 t="s">
        <v>1467</v>
      </c>
      <c r="Z277" s="62">
        <v>135291.0</v>
      </c>
      <c r="AA277" s="62">
        <f>Z277 - (Z277 * $AA$6)</f>
        <v>135291</v>
      </c>
    </row>
    <row r="279" spans="1:27" customHeight="1" ht="22">
      <c r="B279" s="61" t="s">
        <v>1471</v>
      </c>
    </row>
    <row r="280" spans="1:27">
      <c r="B280" t="s">
        <v>1472</v>
      </c>
    </row>
    <row r="281" spans="1:27">
      <c r="B281" s="62">
        <v>1001352</v>
      </c>
      <c r="C281" s="62">
        <v>0.5</v>
      </c>
      <c r="D281" s="63" t="s">
        <v>25</v>
      </c>
      <c r="E281" s="62">
        <v>1150</v>
      </c>
      <c r="F281" s="62">
        <v>550</v>
      </c>
      <c r="G281" s="62">
        <v>90</v>
      </c>
      <c r="H281" s="62">
        <v>1.6</v>
      </c>
      <c r="I281" s="62"/>
      <c r="J281" s="62">
        <v>230</v>
      </c>
      <c r="K281" s="62"/>
      <c r="L281" s="62"/>
      <c r="M281" s="62"/>
      <c r="N281" s="62"/>
      <c r="O281" s="62"/>
      <c r="P281" s="62"/>
      <c r="Q281" s="62">
        <v>710</v>
      </c>
      <c r="R281" s="62"/>
      <c r="S281" s="62"/>
      <c r="T281" s="62"/>
      <c r="U281" s="62"/>
      <c r="V281" s="62"/>
      <c r="W281" s="62"/>
      <c r="X281" s="62"/>
      <c r="Y281" s="62"/>
      <c r="Z281" s="62">
        <v>70487.0</v>
      </c>
      <c r="AA281" s="62">
        <f>Z281 - (Z281 * $AA$6)</f>
        <v>70487</v>
      </c>
    </row>
    <row r="282" spans="1:27">
      <c r="B282" s="62">
        <v>1001353</v>
      </c>
      <c r="C282" s="62">
        <v>1</v>
      </c>
      <c r="D282" s="63" t="s">
        <v>25</v>
      </c>
      <c r="E282" s="62">
        <v>1150</v>
      </c>
      <c r="F282" s="62">
        <v>550</v>
      </c>
      <c r="G282" s="62">
        <v>90</v>
      </c>
      <c r="H282" s="62">
        <v>1.6</v>
      </c>
      <c r="I282" s="62"/>
      <c r="J282" s="62">
        <v>240</v>
      </c>
      <c r="K282" s="62"/>
      <c r="L282" s="62"/>
      <c r="M282" s="62"/>
      <c r="N282" s="62"/>
      <c r="O282" s="62"/>
      <c r="P282" s="62"/>
      <c r="Q282" s="62">
        <v>710</v>
      </c>
      <c r="R282" s="62"/>
      <c r="S282" s="62"/>
      <c r="T282" s="62"/>
      <c r="U282" s="62"/>
      <c r="V282" s="62"/>
      <c r="W282" s="62"/>
      <c r="X282" s="62"/>
      <c r="Y282" s="62"/>
      <c r="Z282" s="62">
        <v>76908.0</v>
      </c>
      <c r="AA282" s="62">
        <f>Z282 - (Z282 * $AA$6)</f>
        <v>76908</v>
      </c>
    </row>
    <row r="283" spans="1:27">
      <c r="B283" s="62">
        <v>1001355</v>
      </c>
      <c r="C283" s="62">
        <v>1</v>
      </c>
      <c r="D283" s="63" t="s">
        <v>25</v>
      </c>
      <c r="E283" s="62">
        <v>1150</v>
      </c>
      <c r="F283" s="62">
        <v>550</v>
      </c>
      <c r="G283" s="62">
        <v>90</v>
      </c>
      <c r="H283" s="62">
        <v>2.5</v>
      </c>
      <c r="I283" s="62"/>
      <c r="J283" s="62">
        <v>286</v>
      </c>
      <c r="K283" s="62"/>
      <c r="L283" s="62"/>
      <c r="M283" s="62"/>
      <c r="N283" s="62"/>
      <c r="O283" s="62"/>
      <c r="P283" s="62"/>
      <c r="Q283" s="62">
        <v>710</v>
      </c>
      <c r="R283" s="62"/>
      <c r="S283" s="62"/>
      <c r="T283" s="62"/>
      <c r="U283" s="62"/>
      <c r="V283" s="62"/>
      <c r="W283" s="62"/>
      <c r="X283" s="62"/>
      <c r="Y283" s="62"/>
      <c r="Z283" s="62">
        <v>90007.0</v>
      </c>
      <c r="AA283" s="62">
        <f>Z283 - (Z283 * $AA$6)</f>
        <v>90007</v>
      </c>
    </row>
    <row r="284" spans="1:27">
      <c r="B284" s="62">
        <v>1001356</v>
      </c>
      <c r="C284" s="62">
        <v>1</v>
      </c>
      <c r="D284" s="63" t="s">
        <v>25</v>
      </c>
      <c r="E284" s="62">
        <v>1150</v>
      </c>
      <c r="F284" s="62">
        <v>550</v>
      </c>
      <c r="G284" s="62">
        <v>90</v>
      </c>
      <c r="H284" s="62">
        <v>3</v>
      </c>
      <c r="I284" s="62"/>
      <c r="J284" s="62">
        <v>317</v>
      </c>
      <c r="K284" s="62"/>
      <c r="L284" s="62"/>
      <c r="M284" s="62"/>
      <c r="N284" s="62"/>
      <c r="O284" s="62"/>
      <c r="P284" s="62"/>
      <c r="Q284" s="62">
        <v>710</v>
      </c>
      <c r="R284" s="62"/>
      <c r="S284" s="62"/>
      <c r="T284" s="62"/>
      <c r="U284" s="62"/>
      <c r="V284" s="62"/>
      <c r="W284" s="62"/>
      <c r="X284" s="62"/>
      <c r="Y284" s="62"/>
      <c r="Z284" s="62">
        <v>98269.0</v>
      </c>
      <c r="AA284" s="62">
        <f>Z284 - (Z284 * $AA$6)</f>
        <v>98269</v>
      </c>
    </row>
    <row r="285" spans="1:27">
      <c r="B285" s="62">
        <v>1001357</v>
      </c>
      <c r="C285" s="62">
        <v>1.5</v>
      </c>
      <c r="D285" s="63" t="s">
        <v>25</v>
      </c>
      <c r="E285" s="62">
        <v>1150</v>
      </c>
      <c r="F285" s="62">
        <v>550</v>
      </c>
      <c r="G285" s="62">
        <v>90</v>
      </c>
      <c r="H285" s="62">
        <v>1.6</v>
      </c>
      <c r="I285" s="62"/>
      <c r="J285" s="62">
        <v>255</v>
      </c>
      <c r="K285" s="62"/>
      <c r="L285" s="62"/>
      <c r="M285" s="62"/>
      <c r="N285" s="62"/>
      <c r="O285" s="62"/>
      <c r="P285" s="62"/>
      <c r="Q285" s="62">
        <v>710</v>
      </c>
      <c r="R285" s="62"/>
      <c r="S285" s="62"/>
      <c r="T285" s="62"/>
      <c r="U285" s="62"/>
      <c r="V285" s="62"/>
      <c r="W285" s="62"/>
      <c r="X285" s="62"/>
      <c r="Y285" s="62"/>
      <c r="Z285" s="62">
        <v>86381.0</v>
      </c>
      <c r="AA285" s="62">
        <f>Z285 - (Z285 * $AA$6)</f>
        <v>86381</v>
      </c>
    </row>
    <row r="286" spans="1:27">
      <c r="B286" s="62">
        <v>1001359</v>
      </c>
      <c r="C286" s="62">
        <v>1.5</v>
      </c>
      <c r="D286" s="63" t="s">
        <v>25</v>
      </c>
      <c r="E286" s="62">
        <v>1150</v>
      </c>
      <c r="F286" s="62">
        <v>550</v>
      </c>
      <c r="G286" s="62">
        <v>90</v>
      </c>
      <c r="H286" s="62">
        <v>2.5</v>
      </c>
      <c r="I286" s="62"/>
      <c r="J286" s="62">
        <v>276</v>
      </c>
      <c r="K286" s="62"/>
      <c r="L286" s="62"/>
      <c r="M286" s="62"/>
      <c r="N286" s="62"/>
      <c r="O286" s="62"/>
      <c r="P286" s="62"/>
      <c r="Q286" s="62">
        <v>710</v>
      </c>
      <c r="R286" s="62"/>
      <c r="S286" s="62"/>
      <c r="T286" s="62"/>
      <c r="U286" s="62"/>
      <c r="V286" s="62"/>
      <c r="W286" s="62"/>
      <c r="X286" s="62"/>
      <c r="Y286" s="62"/>
      <c r="Z286" s="62">
        <v>107657.0</v>
      </c>
      <c r="AA286" s="62">
        <f>Z286 - (Z286 * $AA$6)</f>
        <v>107657</v>
      </c>
    </row>
    <row r="287" spans="1:27">
      <c r="B287" s="62">
        <v>1001360</v>
      </c>
      <c r="C287" s="62">
        <v>1.5</v>
      </c>
      <c r="D287" s="63" t="s">
        <v>25</v>
      </c>
      <c r="E287" s="62">
        <v>1150</v>
      </c>
      <c r="F287" s="62">
        <v>550</v>
      </c>
      <c r="G287" s="62">
        <v>90</v>
      </c>
      <c r="H287" s="62">
        <v>3</v>
      </c>
      <c r="I287" s="62"/>
      <c r="J287" s="62">
        <v>315</v>
      </c>
      <c r="K287" s="62"/>
      <c r="L287" s="62"/>
      <c r="M287" s="62"/>
      <c r="N287" s="62"/>
      <c r="O287" s="62"/>
      <c r="P287" s="62"/>
      <c r="Q287" s="62">
        <v>710</v>
      </c>
      <c r="R287" s="62"/>
      <c r="S287" s="62"/>
      <c r="T287" s="62"/>
      <c r="U287" s="62"/>
      <c r="V287" s="62"/>
      <c r="W287" s="62"/>
      <c r="X287" s="62"/>
      <c r="Y287" s="62"/>
      <c r="Z287" s="62">
        <v>116003.0</v>
      </c>
      <c r="AA287" s="62">
        <f>Z287 - (Z287 * $AA$6)</f>
        <v>116003</v>
      </c>
    </row>
    <row r="288" spans="1:27">
      <c r="B288" s="62">
        <v>1001361</v>
      </c>
      <c r="C288" s="62">
        <v>2</v>
      </c>
      <c r="D288" s="63" t="s">
        <v>25</v>
      </c>
      <c r="E288" s="62">
        <v>1150</v>
      </c>
      <c r="F288" s="62">
        <v>550</v>
      </c>
      <c r="G288" s="62">
        <v>90</v>
      </c>
      <c r="H288" s="62">
        <v>1.6</v>
      </c>
      <c r="I288" s="62"/>
      <c r="J288" s="62">
        <v>270</v>
      </c>
      <c r="K288" s="62"/>
      <c r="L288" s="62"/>
      <c r="M288" s="62"/>
      <c r="N288" s="62"/>
      <c r="O288" s="62"/>
      <c r="P288" s="62"/>
      <c r="Q288" s="62">
        <v>710</v>
      </c>
      <c r="R288" s="62"/>
      <c r="S288" s="62"/>
      <c r="T288" s="62"/>
      <c r="U288" s="62"/>
      <c r="V288" s="62"/>
      <c r="W288" s="62"/>
      <c r="X288" s="62"/>
      <c r="Y288" s="62"/>
      <c r="Z288" s="62">
        <v>88861.0</v>
      </c>
      <c r="AA288" s="62">
        <f>Z288 - (Z288 * $AA$6)</f>
        <v>88861</v>
      </c>
    </row>
    <row r="290" spans="1:27">
      <c r="B290" t="s">
        <v>1473</v>
      </c>
    </row>
    <row r="291" spans="1:27">
      <c r="B291" s="62">
        <v>1001363</v>
      </c>
      <c r="C291" s="62">
        <v>1</v>
      </c>
      <c r="D291" s="63" t="s">
        <v>25</v>
      </c>
      <c r="E291" s="62">
        <v>900</v>
      </c>
      <c r="F291" s="62">
        <v>550</v>
      </c>
      <c r="G291" s="62">
        <v>90</v>
      </c>
      <c r="H291" s="62" t="s">
        <v>1474</v>
      </c>
      <c r="I291" s="62"/>
      <c r="J291" s="62">
        <v>180</v>
      </c>
      <c r="K291" s="62"/>
      <c r="L291" s="62"/>
      <c r="M291" s="62"/>
      <c r="N291" s="62"/>
      <c r="O291" s="62"/>
      <c r="P291" s="62"/>
      <c r="Q291" s="62">
        <v>750</v>
      </c>
      <c r="R291" s="62"/>
      <c r="S291" s="62"/>
      <c r="T291" s="62"/>
      <c r="U291" s="62"/>
      <c r="V291" s="62"/>
      <c r="W291" s="62"/>
      <c r="X291" s="62"/>
      <c r="Y291" s="62"/>
      <c r="Z291" s="62">
        <v>68395.0</v>
      </c>
      <c r="AA291" s="62">
        <f>Z291 - (Z291 * $AA$6)</f>
        <v>68395</v>
      </c>
    </row>
    <row r="292" spans="1:27">
      <c r="B292" s="62">
        <v>1001364</v>
      </c>
      <c r="C292" s="62">
        <v>2</v>
      </c>
      <c r="D292" s="63" t="s">
        <v>25</v>
      </c>
      <c r="E292" s="62">
        <v>900</v>
      </c>
      <c r="F292" s="62">
        <v>550</v>
      </c>
      <c r="G292" s="62">
        <v>90</v>
      </c>
      <c r="H292" s="62" t="s">
        <v>1474</v>
      </c>
      <c r="I292" s="62"/>
      <c r="J292" s="62">
        <v>220</v>
      </c>
      <c r="K292" s="62"/>
      <c r="L292" s="62"/>
      <c r="M292" s="62"/>
      <c r="N292" s="62"/>
      <c r="O292" s="62"/>
      <c r="P292" s="62"/>
      <c r="Q292" s="62">
        <v>750</v>
      </c>
      <c r="R292" s="62"/>
      <c r="S292" s="62"/>
      <c r="T292" s="62"/>
      <c r="U292" s="62"/>
      <c r="V292" s="62"/>
      <c r="W292" s="62"/>
      <c r="X292" s="62"/>
      <c r="Y292" s="62"/>
      <c r="Z292" s="62">
        <v>79651.0</v>
      </c>
      <c r="AA292" s="62">
        <f>Z292 - (Z292 * $AA$6)</f>
        <v>79651</v>
      </c>
    </row>
    <row r="294" spans="1:27">
      <c r="B294" t="s">
        <v>1475</v>
      </c>
    </row>
    <row r="295" spans="1:27">
      <c r="B295" s="62">
        <v>1004814</v>
      </c>
      <c r="C295" s="62" t="s">
        <v>1476</v>
      </c>
      <c r="D295" s="63" t="s">
        <v>25</v>
      </c>
      <c r="E295" s="62"/>
      <c r="F295" s="62"/>
      <c r="G295" s="62"/>
      <c r="H295" s="62" t="s">
        <v>1477</v>
      </c>
      <c r="I295" s="62"/>
      <c r="J295" s="62">
        <v>155</v>
      </c>
      <c r="K295" s="62"/>
      <c r="L295" s="62"/>
      <c r="M295" s="62"/>
      <c r="N295" s="62"/>
      <c r="O295" s="62"/>
      <c r="P295" s="62"/>
      <c r="Q295" s="62">
        <v>890</v>
      </c>
      <c r="R295" s="62"/>
      <c r="S295" s="62"/>
      <c r="T295" s="62"/>
      <c r="U295" s="62" t="s">
        <v>1478</v>
      </c>
      <c r="V295" s="62"/>
      <c r="W295" s="62"/>
      <c r="X295" s="62"/>
      <c r="Y295" s="62"/>
      <c r="Z295" s="62">
        <v>99770.0</v>
      </c>
      <c r="AA295" s="62">
        <f>Z295 - (Z295 * $AA$6)</f>
        <v>99770</v>
      </c>
    </row>
    <row r="297" spans="1:27">
      <c r="B297" t="s">
        <v>1479</v>
      </c>
    </row>
    <row r="298" spans="1:27">
      <c r="B298" s="62">
        <v>1004816</v>
      </c>
      <c r="C298" s="62">
        <v>1</v>
      </c>
      <c r="D298" s="63" t="s">
        <v>25</v>
      </c>
      <c r="E298" s="62">
        <v>1150</v>
      </c>
      <c r="F298" s="62" t="s">
        <v>1480</v>
      </c>
      <c r="G298" s="62">
        <v>90</v>
      </c>
      <c r="H298" s="62">
        <v>1.6</v>
      </c>
      <c r="I298" s="62"/>
      <c r="J298" s="62">
        <v>270</v>
      </c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>
        <v>76086.0</v>
      </c>
      <c r="AA298" s="62">
        <f>Z298 - (Z298 * $AA$6)</f>
        <v>76086</v>
      </c>
    </row>
    <row r="299" spans="1:27">
      <c r="B299" s="62">
        <v>1004817</v>
      </c>
      <c r="C299" s="62">
        <v>1</v>
      </c>
      <c r="D299" s="63" t="s">
        <v>25</v>
      </c>
      <c r="E299" s="62">
        <v>1150</v>
      </c>
      <c r="F299" s="62" t="s">
        <v>1480</v>
      </c>
      <c r="G299" s="62">
        <v>90</v>
      </c>
      <c r="H299" s="62">
        <v>2.5</v>
      </c>
      <c r="I299" s="62"/>
      <c r="J299" s="62">
        <v>315</v>
      </c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>
        <v>99262.0</v>
      </c>
      <c r="AA299" s="62">
        <f>Z299 - (Z299 * $AA$6)</f>
        <v>99262</v>
      </c>
    </row>
    <row r="300" spans="1:27">
      <c r="B300" s="62">
        <v>1004818</v>
      </c>
      <c r="C300" s="62">
        <v>1</v>
      </c>
      <c r="D300" s="63" t="s">
        <v>25</v>
      </c>
      <c r="E300" s="62">
        <v>1150</v>
      </c>
      <c r="F300" s="62" t="s">
        <v>1480</v>
      </c>
      <c r="G300" s="62">
        <v>90</v>
      </c>
      <c r="H300" s="62">
        <v>3</v>
      </c>
      <c r="I300" s="62"/>
      <c r="J300" s="62">
        <v>350</v>
      </c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>
        <v>109479.0</v>
      </c>
      <c r="AA300" s="62">
        <f>Z300 - (Z300 * $AA$6)</f>
        <v>109479</v>
      </c>
    </row>
    <row r="301" spans="1:27">
      <c r="B301" s="62">
        <v>1004819</v>
      </c>
      <c r="C301" s="62">
        <v>1.5</v>
      </c>
      <c r="D301" s="63" t="s">
        <v>25</v>
      </c>
      <c r="E301" s="62">
        <v>1150</v>
      </c>
      <c r="F301" s="62" t="s">
        <v>1480</v>
      </c>
      <c r="G301" s="62">
        <v>90</v>
      </c>
      <c r="H301" s="62">
        <v>1.6</v>
      </c>
      <c r="I301" s="62"/>
      <c r="J301" s="62">
        <v>290</v>
      </c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>
        <v>83388.0</v>
      </c>
      <c r="AA301" s="62">
        <f>Z301 - (Z301 * $AA$6)</f>
        <v>83388</v>
      </c>
    </row>
    <row r="302" spans="1:27">
      <c r="B302" s="62">
        <v>1004820</v>
      </c>
      <c r="C302" s="62">
        <v>2</v>
      </c>
      <c r="D302" s="63" t="s">
        <v>25</v>
      </c>
      <c r="E302" s="62">
        <v>1150</v>
      </c>
      <c r="F302" s="62" t="s">
        <v>1480</v>
      </c>
      <c r="G302" s="62">
        <v>90</v>
      </c>
      <c r="H302" s="62">
        <v>1.6</v>
      </c>
      <c r="I302" s="62"/>
      <c r="J302" s="62">
        <v>305</v>
      </c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>
        <v>93384.0</v>
      </c>
      <c r="AA302" s="62">
        <f>Z302 - (Z302 * $AA$6)</f>
        <v>93384</v>
      </c>
    </row>
    <row r="304" spans="1:27" customHeight="1" ht="22">
      <c r="B304" s="61" t="s">
        <v>1481</v>
      </c>
    </row>
    <row r="305" spans="1:27">
      <c r="B305" t="s">
        <v>1482</v>
      </c>
    </row>
    <row r="306" spans="1:27">
      <c r="B306" s="62">
        <v>1005616</v>
      </c>
      <c r="C306" s="62">
        <v>1</v>
      </c>
      <c r="D306" s="63" t="s">
        <v>25</v>
      </c>
      <c r="E306" s="62">
        <v>1150</v>
      </c>
      <c r="F306" s="62">
        <v>540</v>
      </c>
      <c r="G306" s="62">
        <v>25</v>
      </c>
      <c r="H306" s="62">
        <v>1.6</v>
      </c>
      <c r="I306" s="62"/>
      <c r="J306" s="62"/>
      <c r="K306" s="62"/>
      <c r="L306" s="62"/>
      <c r="M306" s="62"/>
      <c r="N306" s="62"/>
      <c r="O306" s="62">
        <v>90</v>
      </c>
      <c r="P306" s="62"/>
      <c r="Q306" s="62"/>
      <c r="R306" s="62"/>
      <c r="S306" s="62">
        <v>2080</v>
      </c>
      <c r="T306" s="62"/>
      <c r="U306" s="62"/>
      <c r="V306" s="62"/>
      <c r="W306" s="62"/>
      <c r="X306" s="62"/>
      <c r="Y306" s="62"/>
      <c r="Z306" s="62">
        <v>190429.0</v>
      </c>
      <c r="AA306" s="62">
        <f>Z306 - (Z306 * $AA$6)</f>
        <v>190429</v>
      </c>
    </row>
    <row r="307" spans="1:27">
      <c r="B307" s="62">
        <v>1005617</v>
      </c>
      <c r="C307" s="62">
        <v>1</v>
      </c>
      <c r="D307" s="63" t="s">
        <v>25</v>
      </c>
      <c r="E307" s="62">
        <v>1150</v>
      </c>
      <c r="F307" s="62">
        <v>540</v>
      </c>
      <c r="G307" s="62">
        <v>25</v>
      </c>
      <c r="H307" s="62">
        <v>2</v>
      </c>
      <c r="I307" s="62"/>
      <c r="J307" s="62"/>
      <c r="K307" s="62"/>
      <c r="L307" s="62"/>
      <c r="M307" s="62"/>
      <c r="N307" s="62"/>
      <c r="O307" s="62">
        <v>90</v>
      </c>
      <c r="P307" s="62"/>
      <c r="Q307" s="62"/>
      <c r="R307" s="62"/>
      <c r="S307" s="62">
        <v>1650</v>
      </c>
      <c r="T307" s="62"/>
      <c r="U307" s="62"/>
      <c r="V307" s="62"/>
      <c r="W307" s="62"/>
      <c r="X307" s="62"/>
      <c r="Y307" s="62"/>
      <c r="Z307" s="62">
        <v>222456.0</v>
      </c>
      <c r="AA307" s="62">
        <f>Z307 - (Z307 * $AA$6)</f>
        <v>222456</v>
      </c>
    </row>
    <row r="308" spans="1:27">
      <c r="B308" s="62">
        <v>1005618</v>
      </c>
      <c r="C308" s="62">
        <v>1</v>
      </c>
      <c r="D308" s="63" t="s">
        <v>25</v>
      </c>
      <c r="E308" s="62">
        <v>1150</v>
      </c>
      <c r="F308" s="62">
        <v>540</v>
      </c>
      <c r="G308" s="62">
        <v>25</v>
      </c>
      <c r="H308" s="62">
        <v>2.5</v>
      </c>
      <c r="I308" s="62"/>
      <c r="J308" s="62"/>
      <c r="K308" s="62"/>
      <c r="L308" s="62"/>
      <c r="M308" s="62"/>
      <c r="N308" s="62"/>
      <c r="O308" s="62">
        <v>90</v>
      </c>
      <c r="P308" s="62"/>
      <c r="Q308" s="62"/>
      <c r="R308" s="62"/>
      <c r="S308" s="62">
        <v>1900</v>
      </c>
      <c r="T308" s="62"/>
      <c r="U308" s="62"/>
      <c r="V308" s="62"/>
      <c r="W308" s="62"/>
      <c r="X308" s="62"/>
      <c r="Y308" s="62"/>
      <c r="Z308" s="62">
        <v>206465.0</v>
      </c>
      <c r="AA308" s="62">
        <f>Z308 - (Z308 * $AA$6)</f>
        <v>206465</v>
      </c>
    </row>
    <row r="309" spans="1:27">
      <c r="B309" s="62">
        <v>1005619</v>
      </c>
      <c r="C309" s="62">
        <v>1</v>
      </c>
      <c r="D309" s="63" t="s">
        <v>25</v>
      </c>
      <c r="E309" s="62">
        <v>1150</v>
      </c>
      <c r="F309" s="62">
        <v>540</v>
      </c>
      <c r="G309" s="62">
        <v>25</v>
      </c>
      <c r="H309" s="62">
        <v>3</v>
      </c>
      <c r="I309" s="62"/>
      <c r="J309" s="62"/>
      <c r="K309" s="62"/>
      <c r="L309" s="62"/>
      <c r="M309" s="62"/>
      <c r="N309" s="62"/>
      <c r="O309" s="62">
        <v>90</v>
      </c>
      <c r="P309" s="62"/>
      <c r="Q309" s="62"/>
      <c r="R309" s="62"/>
      <c r="S309" s="62">
        <v>2150</v>
      </c>
      <c r="T309" s="62"/>
      <c r="U309" s="62"/>
      <c r="V309" s="62"/>
      <c r="W309" s="62"/>
      <c r="X309" s="62"/>
      <c r="Y309" s="62"/>
      <c r="Z309" s="62">
        <v>213003.0</v>
      </c>
      <c r="AA309" s="62">
        <f>Z309 - (Z309 * $AA$6)</f>
        <v>213003</v>
      </c>
    </row>
    <row r="310" spans="1:27">
      <c r="B310" s="62">
        <v>1005620</v>
      </c>
      <c r="C310" s="62">
        <v>1.5</v>
      </c>
      <c r="D310" s="63" t="s">
        <v>25</v>
      </c>
      <c r="E310" s="62">
        <v>1150</v>
      </c>
      <c r="F310" s="62">
        <v>540</v>
      </c>
      <c r="G310" s="62">
        <v>25</v>
      </c>
      <c r="H310" s="62">
        <v>1.6</v>
      </c>
      <c r="I310" s="62"/>
      <c r="J310" s="62"/>
      <c r="K310" s="62"/>
      <c r="L310" s="62"/>
      <c r="M310" s="62"/>
      <c r="N310" s="62"/>
      <c r="O310" s="62">
        <v>90</v>
      </c>
      <c r="P310" s="62"/>
      <c r="Q310" s="62"/>
      <c r="R310" s="62"/>
      <c r="S310" s="62">
        <v>2080</v>
      </c>
      <c r="T310" s="62"/>
      <c r="U310" s="62"/>
      <c r="V310" s="62"/>
      <c r="W310" s="62"/>
      <c r="X310" s="62"/>
      <c r="Y310" s="62"/>
      <c r="Z310" s="62">
        <v>196033.0</v>
      </c>
      <c r="AA310" s="62">
        <f>Z310 - (Z310 * $AA$6)</f>
        <v>196033</v>
      </c>
    </row>
    <row r="311" spans="1:27">
      <c r="B311" s="62">
        <v>1005621</v>
      </c>
      <c r="C311" s="62">
        <v>1.5</v>
      </c>
      <c r="D311" s="63" t="s">
        <v>25</v>
      </c>
      <c r="E311" s="62">
        <v>1150</v>
      </c>
      <c r="F311" s="62">
        <v>540</v>
      </c>
      <c r="G311" s="62">
        <v>25</v>
      </c>
      <c r="H311" s="62">
        <v>2</v>
      </c>
      <c r="I311" s="62"/>
      <c r="J311" s="62"/>
      <c r="K311" s="62"/>
      <c r="L311" s="62"/>
      <c r="M311" s="62"/>
      <c r="N311" s="62"/>
      <c r="O311" s="62">
        <v>90</v>
      </c>
      <c r="P311" s="62"/>
      <c r="Q311" s="62"/>
      <c r="R311" s="62"/>
      <c r="S311" s="62">
        <v>1650</v>
      </c>
      <c r="T311" s="62"/>
      <c r="U311" s="62"/>
      <c r="V311" s="62"/>
      <c r="W311" s="62"/>
      <c r="X311" s="62"/>
      <c r="Y311" s="62"/>
      <c r="Z311" s="62">
        <v>228864.0</v>
      </c>
      <c r="AA311" s="62">
        <f>Z311 - (Z311 * $AA$6)</f>
        <v>228864</v>
      </c>
    </row>
    <row r="312" spans="1:27">
      <c r="B312" s="62">
        <v>1005622</v>
      </c>
      <c r="C312" s="62">
        <v>1.5</v>
      </c>
      <c r="D312" s="63" t="s">
        <v>25</v>
      </c>
      <c r="E312" s="62">
        <v>1150</v>
      </c>
      <c r="F312" s="62">
        <v>540</v>
      </c>
      <c r="G312" s="62">
        <v>25</v>
      </c>
      <c r="H312" s="62">
        <v>2.5</v>
      </c>
      <c r="I312" s="62"/>
      <c r="J312" s="62"/>
      <c r="K312" s="62"/>
      <c r="L312" s="62"/>
      <c r="M312" s="62"/>
      <c r="N312" s="62"/>
      <c r="O312" s="62">
        <v>90</v>
      </c>
      <c r="P312" s="62"/>
      <c r="Q312" s="62"/>
      <c r="R312" s="62"/>
      <c r="S312" s="62">
        <v>1900</v>
      </c>
      <c r="T312" s="62"/>
      <c r="U312" s="62"/>
      <c r="V312" s="62"/>
      <c r="W312" s="62"/>
      <c r="X312" s="62"/>
      <c r="Y312" s="62"/>
      <c r="Z312" s="62">
        <v>222032.0</v>
      </c>
      <c r="AA312" s="62">
        <f>Z312 - (Z312 * $AA$6)</f>
        <v>222032</v>
      </c>
    </row>
    <row r="313" spans="1:27">
      <c r="B313" s="62">
        <v>1005623</v>
      </c>
      <c r="C313" s="62">
        <v>1.5</v>
      </c>
      <c r="D313" s="63" t="s">
        <v>25</v>
      </c>
      <c r="E313" s="62">
        <v>1150</v>
      </c>
      <c r="F313" s="62">
        <v>540</v>
      </c>
      <c r="G313" s="62">
        <v>25</v>
      </c>
      <c r="H313" s="62">
        <v>3</v>
      </c>
      <c r="I313" s="62"/>
      <c r="J313" s="62"/>
      <c r="K313" s="62"/>
      <c r="L313" s="62"/>
      <c r="M313" s="62"/>
      <c r="N313" s="62"/>
      <c r="O313" s="62">
        <v>90</v>
      </c>
      <c r="P313" s="62"/>
      <c r="Q313" s="62"/>
      <c r="R313" s="62"/>
      <c r="S313" s="62">
        <v>2150</v>
      </c>
      <c r="T313" s="62"/>
      <c r="U313" s="62"/>
      <c r="V313" s="62"/>
      <c r="W313" s="62"/>
      <c r="X313" s="62"/>
      <c r="Y313" s="62"/>
      <c r="Z313" s="62">
        <v>232402.0</v>
      </c>
      <c r="AA313" s="62">
        <f>Z313 - (Z313 * $AA$6)</f>
        <v>232402</v>
      </c>
    </row>
    <row r="314" spans="1:27">
      <c r="B314" s="62">
        <v>1005624</v>
      </c>
      <c r="C314" s="62">
        <v>1.5</v>
      </c>
      <c r="D314" s="63" t="s">
        <v>25</v>
      </c>
      <c r="E314" s="62">
        <v>1150</v>
      </c>
      <c r="F314" s="62">
        <v>540</v>
      </c>
      <c r="G314" s="62">
        <v>25</v>
      </c>
      <c r="H314" s="62">
        <v>3.5</v>
      </c>
      <c r="I314" s="62"/>
      <c r="J314" s="62"/>
      <c r="K314" s="62"/>
      <c r="L314" s="62"/>
      <c r="M314" s="62"/>
      <c r="N314" s="62"/>
      <c r="O314" s="62">
        <v>90</v>
      </c>
      <c r="P314" s="62"/>
      <c r="Q314" s="62"/>
      <c r="R314" s="62"/>
      <c r="S314" s="62">
        <v>2300</v>
      </c>
      <c r="T314" s="62"/>
      <c r="U314" s="62"/>
      <c r="V314" s="62"/>
      <c r="W314" s="62"/>
      <c r="X314" s="62"/>
      <c r="Y314" s="62"/>
      <c r="Z314" s="62">
        <v>234085.0</v>
      </c>
      <c r="AA314" s="62">
        <f>Z314 - (Z314 * $AA$6)</f>
        <v>234085</v>
      </c>
    </row>
    <row r="315" spans="1:27">
      <c r="B315" s="62">
        <v>1005625</v>
      </c>
      <c r="C315" s="62">
        <v>2</v>
      </c>
      <c r="D315" s="63" t="s">
        <v>25</v>
      </c>
      <c r="E315" s="62">
        <v>1150</v>
      </c>
      <c r="F315" s="62">
        <v>540</v>
      </c>
      <c r="G315" s="62">
        <v>25</v>
      </c>
      <c r="H315" s="62">
        <v>2</v>
      </c>
      <c r="I315" s="62"/>
      <c r="J315" s="62"/>
      <c r="K315" s="62"/>
      <c r="L315" s="62"/>
      <c r="M315" s="62"/>
      <c r="N315" s="62"/>
      <c r="O315" s="62">
        <v>90</v>
      </c>
      <c r="P315" s="62"/>
      <c r="Q315" s="62"/>
      <c r="R315" s="62"/>
      <c r="S315" s="62">
        <v>1650</v>
      </c>
      <c r="T315" s="62"/>
      <c r="U315" s="62"/>
      <c r="V315" s="62"/>
      <c r="W315" s="62"/>
      <c r="X315" s="62"/>
      <c r="Y315" s="62"/>
      <c r="Z315" s="62">
        <v>258745.0</v>
      </c>
      <c r="AA315" s="62">
        <f>Z315 - (Z315 * $AA$6)</f>
        <v>258745</v>
      </c>
    </row>
    <row r="317" spans="1:27" customHeight="1" ht="22">
      <c r="B317" s="61" t="s">
        <v>1483</v>
      </c>
    </row>
    <row r="318" spans="1:27">
      <c r="B318" t="s">
        <v>1484</v>
      </c>
    </row>
    <row r="319" spans="1:27">
      <c r="B319" s="62">
        <v>1005626</v>
      </c>
      <c r="C319" s="62">
        <v>1</v>
      </c>
      <c r="D319" s="63" t="s">
        <v>25</v>
      </c>
      <c r="E319" s="62">
        <v>1150</v>
      </c>
      <c r="F319" s="62" t="s">
        <v>1485</v>
      </c>
      <c r="G319" s="62">
        <v>90</v>
      </c>
      <c r="H319" s="62">
        <v>3.5</v>
      </c>
      <c r="I319" s="62"/>
      <c r="J319" s="62"/>
      <c r="K319" s="62"/>
      <c r="L319" s="62"/>
      <c r="M319" s="62"/>
      <c r="N319" s="62"/>
      <c r="O319" s="62" t="s">
        <v>1486</v>
      </c>
      <c r="P319" s="62"/>
      <c r="Q319" s="62"/>
      <c r="R319" s="62"/>
      <c r="S319" s="62">
        <v>2280</v>
      </c>
      <c r="T319" s="62"/>
      <c r="U319" s="62"/>
      <c r="V319" s="62"/>
      <c r="W319" s="62"/>
      <c r="X319" s="62"/>
      <c r="Y319" s="62"/>
      <c r="Z319" s="62">
        <v>337858.0</v>
      </c>
      <c r="AA319" s="62">
        <f>Z319 - (Z319 * $AA$6)</f>
        <v>337858</v>
      </c>
    </row>
    <row r="320" spans="1:27">
      <c r="B320" s="62">
        <v>1005627</v>
      </c>
      <c r="C320" s="62">
        <v>1.2</v>
      </c>
      <c r="D320" s="63" t="s">
        <v>25</v>
      </c>
      <c r="E320" s="62">
        <v>1150</v>
      </c>
      <c r="F320" s="62">
        <v>560</v>
      </c>
      <c r="G320" s="62">
        <v>90</v>
      </c>
      <c r="H320" s="62">
        <v>3.5</v>
      </c>
      <c r="I320" s="62"/>
      <c r="J320" s="62"/>
      <c r="K320" s="62"/>
      <c r="L320" s="62"/>
      <c r="M320" s="62"/>
      <c r="N320" s="62"/>
      <c r="O320" s="62">
        <v>90</v>
      </c>
      <c r="P320" s="62"/>
      <c r="Q320" s="62"/>
      <c r="R320" s="62"/>
      <c r="S320" s="62">
        <v>2400</v>
      </c>
      <c r="T320" s="62"/>
      <c r="U320" s="62"/>
      <c r="V320" s="62"/>
      <c r="W320" s="62"/>
      <c r="X320" s="62"/>
      <c r="Y320" s="62"/>
      <c r="Z320" s="62">
        <v>424877.0</v>
      </c>
      <c r="AA320" s="62">
        <f>Z320 - (Z320 * $AA$6)</f>
        <v>424877</v>
      </c>
    </row>
    <row r="321" spans="1:27">
      <c r="B321" s="62">
        <v>1005628</v>
      </c>
      <c r="C321" s="62">
        <v>1.5</v>
      </c>
      <c r="D321" s="63" t="s">
        <v>25</v>
      </c>
      <c r="E321" s="62" t="s">
        <v>1487</v>
      </c>
      <c r="F321" s="62" t="s">
        <v>1488</v>
      </c>
      <c r="G321" s="62">
        <v>90</v>
      </c>
      <c r="H321" s="62">
        <v>3.3</v>
      </c>
      <c r="I321" s="62"/>
      <c r="J321" s="62"/>
      <c r="K321" s="62"/>
      <c r="L321" s="62"/>
      <c r="M321" s="62"/>
      <c r="N321" s="62"/>
      <c r="O321" s="62" t="s">
        <v>1489</v>
      </c>
      <c r="P321" s="62"/>
      <c r="Q321" s="62"/>
      <c r="R321" s="62"/>
      <c r="S321" s="62">
        <v>2240</v>
      </c>
      <c r="T321" s="62"/>
      <c r="U321" s="62"/>
      <c r="V321" s="62"/>
      <c r="W321" s="62"/>
      <c r="X321" s="62"/>
      <c r="Y321" s="62"/>
      <c r="Z321" s="62">
        <v>640192.0</v>
      </c>
      <c r="AA321" s="62">
        <f>Z321 - (Z321 * $AA$6)</f>
        <v>640192</v>
      </c>
    </row>
    <row r="323" spans="1:27" customHeight="1" ht="22">
      <c r="B323" s="61" t="s">
        <v>1490</v>
      </c>
    </row>
    <row r="324" spans="1:27">
      <c r="B324" t="s">
        <v>1491</v>
      </c>
    </row>
    <row r="325" spans="1:27">
      <c r="B325" s="62">
        <v>1001347</v>
      </c>
      <c r="C325" s="62"/>
      <c r="D325" s="63" t="s">
        <v>25</v>
      </c>
      <c r="E325" s="62"/>
      <c r="F325" s="62"/>
      <c r="G325" s="62">
        <v>300</v>
      </c>
      <c r="H325" s="62"/>
      <c r="I325" s="62">
        <v>900</v>
      </c>
      <c r="J325" s="62">
        <v>80</v>
      </c>
      <c r="K325" s="62"/>
      <c r="L325" s="62"/>
      <c r="M325" s="62"/>
      <c r="N325" s="62"/>
      <c r="O325" s="62"/>
      <c r="P325" s="62" t="s">
        <v>1492</v>
      </c>
      <c r="Q325" s="62"/>
      <c r="R325" s="62"/>
      <c r="S325" s="62"/>
      <c r="T325" s="62"/>
      <c r="U325" s="62"/>
      <c r="V325" s="62"/>
      <c r="W325" s="62"/>
      <c r="X325" s="62"/>
      <c r="Y325" s="62"/>
      <c r="Z325" s="62">
        <v>43677.0</v>
      </c>
      <c r="AA325" s="62">
        <f>Z325 - (Z325 * $AA$6)</f>
        <v>43677</v>
      </c>
    </row>
    <row r="326" spans="1:27">
      <c r="B326" s="62">
        <v>1001348</v>
      </c>
      <c r="C326" s="62"/>
      <c r="D326" s="63" t="s">
        <v>25</v>
      </c>
      <c r="E326" s="62"/>
      <c r="F326" s="62"/>
      <c r="G326" s="62">
        <v>350</v>
      </c>
      <c r="H326" s="62"/>
      <c r="I326" s="62">
        <v>1300</v>
      </c>
      <c r="J326" s="62">
        <v>105</v>
      </c>
      <c r="K326" s="62"/>
      <c r="L326" s="62"/>
      <c r="M326" s="62"/>
      <c r="N326" s="62"/>
      <c r="O326" s="62"/>
      <c r="P326" s="62" t="s">
        <v>1493</v>
      </c>
      <c r="Q326" s="62"/>
      <c r="R326" s="62"/>
      <c r="S326" s="62"/>
      <c r="T326" s="62"/>
      <c r="U326" s="62"/>
      <c r="V326" s="62"/>
      <c r="W326" s="62"/>
      <c r="X326" s="62"/>
      <c r="Y326" s="62"/>
      <c r="Z326" s="62">
        <v>53771.0</v>
      </c>
      <c r="AA326" s="62">
        <f>Z326 - (Z326 * $AA$6)</f>
        <v>53771</v>
      </c>
    </row>
    <row r="327" spans="1:27">
      <c r="B327" s="62">
        <v>1001349</v>
      </c>
      <c r="C327" s="62"/>
      <c r="D327" s="63" t="s">
        <v>25</v>
      </c>
      <c r="E327" s="62"/>
      <c r="F327" s="62"/>
      <c r="G327" s="62">
        <v>300</v>
      </c>
      <c r="H327" s="62"/>
      <c r="I327" s="62">
        <v>900</v>
      </c>
      <c r="J327" s="62">
        <v>83</v>
      </c>
      <c r="K327" s="62"/>
      <c r="L327" s="62"/>
      <c r="M327" s="62"/>
      <c r="N327" s="62"/>
      <c r="O327" s="62"/>
      <c r="P327" s="62" t="s">
        <v>1494</v>
      </c>
      <c r="Q327" s="62"/>
      <c r="R327" s="62"/>
      <c r="S327" s="62"/>
      <c r="T327" s="62"/>
      <c r="U327" s="62"/>
      <c r="V327" s="62"/>
      <c r="W327" s="62"/>
      <c r="X327" s="62"/>
      <c r="Y327" s="62"/>
      <c r="Z327" s="62">
        <v>42731.0</v>
      </c>
      <c r="AA327" s="62">
        <f>Z327 - (Z327 * $AA$6)</f>
        <v>42731</v>
      </c>
    </row>
    <row r="328" spans="1:27">
      <c r="B328" s="62">
        <v>1001350</v>
      </c>
      <c r="C328" s="62"/>
      <c r="D328" s="63" t="s">
        <v>25</v>
      </c>
      <c r="E328" s="62"/>
      <c r="F328" s="62"/>
      <c r="G328" s="62">
        <v>400</v>
      </c>
      <c r="H328" s="62"/>
      <c r="I328" s="62">
        <v>1000</v>
      </c>
      <c r="J328" s="62">
        <v>100</v>
      </c>
      <c r="K328" s="62"/>
      <c r="L328" s="62"/>
      <c r="M328" s="62"/>
      <c r="N328" s="62"/>
      <c r="O328" s="62"/>
      <c r="P328" s="62" t="s">
        <v>1495</v>
      </c>
      <c r="Q328" s="62"/>
      <c r="R328" s="62"/>
      <c r="S328" s="62"/>
      <c r="T328" s="62"/>
      <c r="U328" s="62"/>
      <c r="V328" s="62"/>
      <c r="W328" s="62"/>
      <c r="X328" s="62"/>
      <c r="Y328" s="62"/>
      <c r="Z328" s="62">
        <v>69022.0</v>
      </c>
      <c r="AA328" s="62">
        <f>Z328 - (Z328 * $AA$6)</f>
        <v>69022</v>
      </c>
    </row>
    <row r="329" spans="1:27">
      <c r="B329" s="62">
        <v>1001351</v>
      </c>
      <c r="C329" s="62"/>
      <c r="D329" s="63" t="s">
        <v>25</v>
      </c>
      <c r="E329" s="62"/>
      <c r="F329" s="62"/>
      <c r="G329" s="62">
        <v>400</v>
      </c>
      <c r="H329" s="62"/>
      <c r="I329" s="62">
        <v>1000</v>
      </c>
      <c r="J329" s="62">
        <v>105</v>
      </c>
      <c r="K329" s="62"/>
      <c r="L329" s="62"/>
      <c r="M329" s="62"/>
      <c r="N329" s="62"/>
      <c r="O329" s="62"/>
      <c r="P329" s="62" t="s">
        <v>1495</v>
      </c>
      <c r="Q329" s="62"/>
      <c r="R329" s="62"/>
      <c r="S329" s="62"/>
      <c r="T329" s="62"/>
      <c r="U329" s="62"/>
      <c r="V329" s="62"/>
      <c r="W329" s="62"/>
      <c r="X329" s="62"/>
      <c r="Y329" s="62"/>
      <c r="Z329" s="62">
        <v>57785.0</v>
      </c>
      <c r="AA329" s="62">
        <f>Z329 - (Z329 * $AA$6)</f>
        <v>57785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21" r:id="rId_hyperlink_11"/>
    <hyperlink ref="D22" r:id="rId_hyperlink_12"/>
    <hyperlink ref="D23" r:id="rId_hyperlink_13"/>
    <hyperlink ref="D24" r:id="rId_hyperlink_14"/>
    <hyperlink ref="D25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41" r:id="rId_hyperlink_23"/>
    <hyperlink ref="D42" r:id="rId_hyperlink_24"/>
    <hyperlink ref="D43" r:id="rId_hyperlink_25"/>
    <hyperlink ref="D46" r:id="rId_hyperlink_26"/>
    <hyperlink ref="D47" r:id="rId_hyperlink_27"/>
    <hyperlink ref="D48" r:id="rId_hyperlink_28"/>
    <hyperlink ref="D49" r:id="rId_hyperlink_29"/>
    <hyperlink ref="D52" r:id="rId_hyperlink_30"/>
    <hyperlink ref="D53" r:id="rId_hyperlink_31"/>
    <hyperlink ref="D56" r:id="rId_hyperlink_32"/>
    <hyperlink ref="D57" r:id="rId_hyperlink_33"/>
    <hyperlink ref="D60" r:id="rId_hyperlink_34"/>
    <hyperlink ref="D63" r:id="rId_hyperlink_35"/>
    <hyperlink ref="D64" r:id="rId_hyperlink_36"/>
    <hyperlink ref="D65" r:id="rId_hyperlink_37"/>
    <hyperlink ref="D68" r:id="rId_hyperlink_38"/>
    <hyperlink ref="D71" r:id="rId_hyperlink_39"/>
    <hyperlink ref="D74" r:id="rId_hyperlink_40"/>
    <hyperlink ref="D75" r:id="rId_hyperlink_41"/>
    <hyperlink ref="D76" r:id="rId_hyperlink_42"/>
    <hyperlink ref="D77" r:id="rId_hyperlink_43"/>
    <hyperlink ref="D78" r:id="rId_hyperlink_44"/>
    <hyperlink ref="D79" r:id="rId_hyperlink_45"/>
    <hyperlink ref="D82" r:id="rId_hyperlink_46"/>
    <hyperlink ref="D83" r:id="rId_hyperlink_47"/>
    <hyperlink ref="D84" r:id="rId_hyperlink_48"/>
    <hyperlink ref="D90" r:id="rId_hyperlink_49"/>
    <hyperlink ref="D91" r:id="rId_hyperlink_50"/>
    <hyperlink ref="D92" r:id="rId_hyperlink_51"/>
    <hyperlink ref="D93" r:id="rId_hyperlink_52"/>
    <hyperlink ref="D94" r:id="rId_hyperlink_53"/>
    <hyperlink ref="D95" r:id="rId_hyperlink_54"/>
    <hyperlink ref="D99" r:id="rId_hyperlink_55"/>
    <hyperlink ref="D100" r:id="rId_hyperlink_56"/>
    <hyperlink ref="D104" r:id="rId_hyperlink_57"/>
    <hyperlink ref="D105" r:id="rId_hyperlink_58"/>
    <hyperlink ref="D108" r:id="rId_hyperlink_59"/>
    <hyperlink ref="D109" r:id="rId_hyperlink_60"/>
    <hyperlink ref="D113" r:id="rId_hyperlink_61"/>
    <hyperlink ref="D114" r:id="rId_hyperlink_62"/>
    <hyperlink ref="D115" r:id="rId_hyperlink_63"/>
    <hyperlink ref="D116" r:id="rId_hyperlink_64"/>
    <hyperlink ref="D117" r:id="rId_hyperlink_65"/>
    <hyperlink ref="D120" r:id="rId_hyperlink_66"/>
    <hyperlink ref="D121" r:id="rId_hyperlink_67"/>
    <hyperlink ref="D122" r:id="rId_hyperlink_68"/>
    <hyperlink ref="D123" r:id="rId_hyperlink_69"/>
    <hyperlink ref="D124" r:id="rId_hyperlink_70"/>
    <hyperlink ref="D127" r:id="rId_hyperlink_71"/>
    <hyperlink ref="D128" r:id="rId_hyperlink_72"/>
    <hyperlink ref="D131" r:id="rId_hyperlink_73"/>
    <hyperlink ref="D135" r:id="rId_hyperlink_74"/>
    <hyperlink ref="D136" r:id="rId_hyperlink_75"/>
    <hyperlink ref="D137" r:id="rId_hyperlink_76"/>
    <hyperlink ref="D138" r:id="rId_hyperlink_77"/>
    <hyperlink ref="D139" r:id="rId_hyperlink_78"/>
    <hyperlink ref="D140" r:id="rId_hyperlink_79"/>
    <hyperlink ref="D141" r:id="rId_hyperlink_80"/>
    <hyperlink ref="D142" r:id="rId_hyperlink_81"/>
    <hyperlink ref="D143" r:id="rId_hyperlink_82"/>
    <hyperlink ref="D146" r:id="rId_hyperlink_83"/>
    <hyperlink ref="D147" r:id="rId_hyperlink_84"/>
    <hyperlink ref="D148" r:id="rId_hyperlink_85"/>
    <hyperlink ref="D149" r:id="rId_hyperlink_86"/>
    <hyperlink ref="D150" r:id="rId_hyperlink_87"/>
    <hyperlink ref="D153" r:id="rId_hyperlink_88"/>
    <hyperlink ref="D154" r:id="rId_hyperlink_89"/>
    <hyperlink ref="D155" r:id="rId_hyperlink_90"/>
    <hyperlink ref="D156" r:id="rId_hyperlink_91"/>
    <hyperlink ref="D157" r:id="rId_hyperlink_92"/>
    <hyperlink ref="D158" r:id="rId_hyperlink_93"/>
    <hyperlink ref="D162" r:id="rId_hyperlink_94"/>
    <hyperlink ref="D163" r:id="rId_hyperlink_95"/>
    <hyperlink ref="D164" r:id="rId_hyperlink_96"/>
    <hyperlink ref="D165" r:id="rId_hyperlink_97"/>
    <hyperlink ref="D166" r:id="rId_hyperlink_98"/>
    <hyperlink ref="D167" r:id="rId_hyperlink_99"/>
    <hyperlink ref="D168" r:id="rId_hyperlink_100"/>
    <hyperlink ref="D169" r:id="rId_hyperlink_101"/>
    <hyperlink ref="D170" r:id="rId_hyperlink_102"/>
    <hyperlink ref="D171" r:id="rId_hyperlink_103"/>
    <hyperlink ref="D174" r:id="rId_hyperlink_104"/>
    <hyperlink ref="D175" r:id="rId_hyperlink_105"/>
    <hyperlink ref="D176" r:id="rId_hyperlink_106"/>
    <hyperlink ref="D177" r:id="rId_hyperlink_107"/>
    <hyperlink ref="D178" r:id="rId_hyperlink_108"/>
    <hyperlink ref="D181" r:id="rId_hyperlink_109"/>
    <hyperlink ref="D182" r:id="rId_hyperlink_110"/>
    <hyperlink ref="D183" r:id="rId_hyperlink_111"/>
    <hyperlink ref="D184" r:id="rId_hyperlink_112"/>
    <hyperlink ref="D185" r:id="rId_hyperlink_113"/>
    <hyperlink ref="D186" r:id="rId_hyperlink_114"/>
    <hyperlink ref="D190" r:id="rId_hyperlink_115"/>
    <hyperlink ref="D191" r:id="rId_hyperlink_116"/>
    <hyperlink ref="D192" r:id="rId_hyperlink_117"/>
    <hyperlink ref="D193" r:id="rId_hyperlink_118"/>
    <hyperlink ref="D194" r:id="rId_hyperlink_119"/>
    <hyperlink ref="D195" r:id="rId_hyperlink_120"/>
    <hyperlink ref="D198" r:id="rId_hyperlink_121"/>
    <hyperlink ref="D199" r:id="rId_hyperlink_122"/>
    <hyperlink ref="D203" r:id="rId_hyperlink_123"/>
    <hyperlink ref="D204" r:id="rId_hyperlink_124"/>
    <hyperlink ref="D205" r:id="rId_hyperlink_125"/>
    <hyperlink ref="D206" r:id="rId_hyperlink_126"/>
    <hyperlink ref="D207" r:id="rId_hyperlink_127"/>
    <hyperlink ref="D208" r:id="rId_hyperlink_128"/>
    <hyperlink ref="D212" r:id="rId_hyperlink_129"/>
    <hyperlink ref="D213" r:id="rId_hyperlink_130"/>
    <hyperlink ref="D214" r:id="rId_hyperlink_131"/>
    <hyperlink ref="D215" r:id="rId_hyperlink_132"/>
    <hyperlink ref="D216" r:id="rId_hyperlink_133"/>
    <hyperlink ref="D217" r:id="rId_hyperlink_134"/>
    <hyperlink ref="D218" r:id="rId_hyperlink_135"/>
    <hyperlink ref="D219" r:id="rId_hyperlink_136"/>
    <hyperlink ref="D220" r:id="rId_hyperlink_137"/>
    <hyperlink ref="D221" r:id="rId_hyperlink_138"/>
    <hyperlink ref="D222" r:id="rId_hyperlink_139"/>
    <hyperlink ref="D223" r:id="rId_hyperlink_140"/>
    <hyperlink ref="D224" r:id="rId_hyperlink_141"/>
    <hyperlink ref="D225" r:id="rId_hyperlink_142"/>
    <hyperlink ref="D228" r:id="rId_hyperlink_143"/>
    <hyperlink ref="D229" r:id="rId_hyperlink_144"/>
    <hyperlink ref="D230" r:id="rId_hyperlink_145"/>
    <hyperlink ref="D231" r:id="rId_hyperlink_146"/>
    <hyperlink ref="D232" r:id="rId_hyperlink_147"/>
    <hyperlink ref="D233" r:id="rId_hyperlink_148"/>
    <hyperlink ref="D234" r:id="rId_hyperlink_149"/>
    <hyperlink ref="D235" r:id="rId_hyperlink_150"/>
    <hyperlink ref="D236" r:id="rId_hyperlink_151"/>
    <hyperlink ref="D237" r:id="rId_hyperlink_152"/>
    <hyperlink ref="D238" r:id="rId_hyperlink_153"/>
    <hyperlink ref="D239" r:id="rId_hyperlink_154"/>
    <hyperlink ref="D240" r:id="rId_hyperlink_155"/>
    <hyperlink ref="D241" r:id="rId_hyperlink_156"/>
    <hyperlink ref="D244" r:id="rId_hyperlink_157"/>
    <hyperlink ref="D245" r:id="rId_hyperlink_158"/>
    <hyperlink ref="D246" r:id="rId_hyperlink_159"/>
    <hyperlink ref="D247" r:id="rId_hyperlink_160"/>
    <hyperlink ref="D248" r:id="rId_hyperlink_161"/>
    <hyperlink ref="D249" r:id="rId_hyperlink_162"/>
    <hyperlink ref="D250" r:id="rId_hyperlink_163"/>
    <hyperlink ref="D251" r:id="rId_hyperlink_164"/>
    <hyperlink ref="D252" r:id="rId_hyperlink_165"/>
    <hyperlink ref="D253" r:id="rId_hyperlink_166"/>
    <hyperlink ref="D254" r:id="rId_hyperlink_167"/>
    <hyperlink ref="D255" r:id="rId_hyperlink_168"/>
    <hyperlink ref="D256" r:id="rId_hyperlink_169"/>
    <hyperlink ref="D257" r:id="rId_hyperlink_170"/>
    <hyperlink ref="D258" r:id="rId_hyperlink_171"/>
    <hyperlink ref="D259" r:id="rId_hyperlink_172"/>
    <hyperlink ref="D262" r:id="rId_hyperlink_173"/>
    <hyperlink ref="D263" r:id="rId_hyperlink_174"/>
    <hyperlink ref="D264" r:id="rId_hyperlink_175"/>
    <hyperlink ref="D265" r:id="rId_hyperlink_176"/>
    <hyperlink ref="D266" r:id="rId_hyperlink_177"/>
    <hyperlink ref="D267" r:id="rId_hyperlink_178"/>
    <hyperlink ref="D268" r:id="rId_hyperlink_179"/>
    <hyperlink ref="D269" r:id="rId_hyperlink_180"/>
    <hyperlink ref="D270" r:id="rId_hyperlink_181"/>
    <hyperlink ref="D271" r:id="rId_hyperlink_182"/>
    <hyperlink ref="D272" r:id="rId_hyperlink_183"/>
    <hyperlink ref="D273" r:id="rId_hyperlink_184"/>
    <hyperlink ref="D274" r:id="rId_hyperlink_185"/>
    <hyperlink ref="D275" r:id="rId_hyperlink_186"/>
    <hyperlink ref="D276" r:id="rId_hyperlink_187"/>
    <hyperlink ref="D277" r:id="rId_hyperlink_188"/>
    <hyperlink ref="D281" r:id="rId_hyperlink_189"/>
    <hyperlink ref="D282" r:id="rId_hyperlink_190"/>
    <hyperlink ref="D283" r:id="rId_hyperlink_191"/>
    <hyperlink ref="D284" r:id="rId_hyperlink_192"/>
    <hyperlink ref="D285" r:id="rId_hyperlink_193"/>
    <hyperlink ref="D286" r:id="rId_hyperlink_194"/>
    <hyperlink ref="D287" r:id="rId_hyperlink_195"/>
    <hyperlink ref="D288" r:id="rId_hyperlink_196"/>
    <hyperlink ref="D291" r:id="rId_hyperlink_197"/>
    <hyperlink ref="D292" r:id="rId_hyperlink_198"/>
    <hyperlink ref="D295" r:id="rId_hyperlink_199"/>
    <hyperlink ref="D298" r:id="rId_hyperlink_200"/>
    <hyperlink ref="D299" r:id="rId_hyperlink_201"/>
    <hyperlink ref="D300" r:id="rId_hyperlink_202"/>
    <hyperlink ref="D301" r:id="rId_hyperlink_203"/>
    <hyperlink ref="D302" r:id="rId_hyperlink_204"/>
    <hyperlink ref="D306" r:id="rId_hyperlink_205"/>
    <hyperlink ref="D307" r:id="rId_hyperlink_206"/>
    <hyperlink ref="D308" r:id="rId_hyperlink_207"/>
    <hyperlink ref="D309" r:id="rId_hyperlink_208"/>
    <hyperlink ref="D310" r:id="rId_hyperlink_209"/>
    <hyperlink ref="D311" r:id="rId_hyperlink_210"/>
    <hyperlink ref="D312" r:id="rId_hyperlink_211"/>
    <hyperlink ref="D313" r:id="rId_hyperlink_212"/>
    <hyperlink ref="D314" r:id="rId_hyperlink_213"/>
    <hyperlink ref="D315" r:id="rId_hyperlink_214"/>
    <hyperlink ref="D319" r:id="rId_hyperlink_215"/>
    <hyperlink ref="D320" r:id="rId_hyperlink_216"/>
    <hyperlink ref="D321" r:id="rId_hyperlink_217"/>
    <hyperlink ref="D325" r:id="rId_hyperlink_218"/>
    <hyperlink ref="D326" r:id="rId_hyperlink_219"/>
    <hyperlink ref="D327" r:id="rId_hyperlink_220"/>
    <hyperlink ref="D328" r:id="rId_hyperlink_221"/>
    <hyperlink ref="D329" r:id="rId_hyperlink_22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S511"/>
  <sheetViews>
    <sheetView tabSelected="0" workbookViewId="0" showGridLines="true" showRowColHeaders="1">
      <pane ySplit="6" topLeftCell="A7" activePane="bottomLeft" state="frozen"/>
      <selection pane="bottomLeft" activeCell="S511" sqref="S511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</cols>
  <sheetData>
    <row r="1" spans="1:19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19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19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19" customHeight="1" ht="46.05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19" customHeight="1" ht="37.2">
      <c r="A5" s="20"/>
      <c r="B5" s="34" t="s">
        <v>5</v>
      </c>
      <c r="C5" s="34" t="s">
        <v>1496</v>
      </c>
      <c r="D5" s="34" t="s">
        <v>7</v>
      </c>
      <c r="E5" s="37" t="s">
        <v>1497</v>
      </c>
      <c r="F5" s="38" t="s">
        <v>1498</v>
      </c>
      <c r="G5" s="38" t="s">
        <v>1499</v>
      </c>
      <c r="H5" s="38" t="s">
        <v>1149</v>
      </c>
      <c r="I5" s="38" t="s">
        <v>1500</v>
      </c>
      <c r="J5" s="38" t="s">
        <v>1501</v>
      </c>
      <c r="K5" s="38" t="s">
        <v>1502</v>
      </c>
      <c r="L5" s="38" t="s">
        <v>1503</v>
      </c>
      <c r="M5" s="38" t="s">
        <v>1504</v>
      </c>
      <c r="N5" s="38" t="s">
        <v>1505</v>
      </c>
      <c r="O5" s="38" t="s">
        <v>1506</v>
      </c>
      <c r="P5" s="38" t="s">
        <v>1507</v>
      </c>
      <c r="Q5" s="38" t="s">
        <v>1371</v>
      </c>
      <c r="R5" s="36" t="s">
        <v>1508</v>
      </c>
      <c r="S5" s="36" t="s">
        <v>10</v>
      </c>
    </row>
    <row r="6" spans="1:19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36" t="s">
        <v>23</v>
      </c>
      <c r="S6" s="42">
        <v>0</v>
      </c>
    </row>
    <row r="7" spans="1:19" customHeight="1" ht="22">
      <c r="B7" s="61" t="s">
        <v>1509</v>
      </c>
    </row>
    <row r="8" spans="1:19" customHeight="1" ht="19.95">
      <c r="B8" t="s">
        <v>1510</v>
      </c>
    </row>
    <row r="9" spans="1:19" customHeight="1" ht="14.55">
      <c r="B9" s="62">
        <v>1001110</v>
      </c>
      <c r="C9" s="62">
        <v>0.5</v>
      </c>
      <c r="D9" s="63" t="s">
        <v>25</v>
      </c>
      <c r="E9" s="62">
        <v>3</v>
      </c>
      <c r="F9" s="62">
        <v>22</v>
      </c>
      <c r="G9" s="62">
        <v>6</v>
      </c>
      <c r="H9" s="62">
        <v>10</v>
      </c>
      <c r="I9" s="62"/>
      <c r="J9" s="62"/>
      <c r="K9" s="62"/>
      <c r="L9" s="62"/>
      <c r="M9" s="62"/>
      <c r="N9" s="62"/>
      <c r="O9" s="62"/>
      <c r="P9" s="62"/>
      <c r="Q9" s="62"/>
      <c r="R9" s="62">
        <v>5411.0</v>
      </c>
      <c r="S9" s="62">
        <f>R9 - (R9 * $S$6)</f>
        <v>5411</v>
      </c>
    </row>
    <row r="10" spans="1:19" customHeight="1" ht="14.55">
      <c r="B10" s="62">
        <v>1001111</v>
      </c>
      <c r="C10" s="62">
        <v>0.5</v>
      </c>
      <c r="D10" s="63" t="s">
        <v>25</v>
      </c>
      <c r="E10" s="62">
        <v>6</v>
      </c>
      <c r="F10" s="62">
        <v>22</v>
      </c>
      <c r="G10" s="62">
        <v>6</v>
      </c>
      <c r="H10" s="62">
        <v>13</v>
      </c>
      <c r="I10" s="62"/>
      <c r="J10" s="62"/>
      <c r="K10" s="62"/>
      <c r="L10" s="62"/>
      <c r="M10" s="62"/>
      <c r="N10" s="62"/>
      <c r="O10" s="62"/>
      <c r="P10" s="62"/>
      <c r="Q10" s="62"/>
      <c r="R10" s="62">
        <v>6709.0</v>
      </c>
      <c r="S10" s="62">
        <f>R10 - (R10 * $S$6)</f>
        <v>6709</v>
      </c>
    </row>
    <row r="11" spans="1:19" customHeight="1" ht="14.55">
      <c r="B11" s="62">
        <v>1001112</v>
      </c>
      <c r="C11" s="62">
        <v>0.5</v>
      </c>
      <c r="D11" s="63" t="s">
        <v>25</v>
      </c>
      <c r="E11" s="62">
        <v>9</v>
      </c>
      <c r="F11" s="62">
        <v>22</v>
      </c>
      <c r="G11" s="62">
        <v>6</v>
      </c>
      <c r="H11" s="62">
        <v>18</v>
      </c>
      <c r="I11" s="62"/>
      <c r="J11" s="62"/>
      <c r="K11" s="62"/>
      <c r="L11" s="62"/>
      <c r="M11" s="62"/>
      <c r="N11" s="62"/>
      <c r="O11" s="62"/>
      <c r="P11" s="62"/>
      <c r="Q11" s="62"/>
      <c r="R11" s="62">
        <v>8264.0</v>
      </c>
      <c r="S11" s="62">
        <f>R11 - (R11 * $S$6)</f>
        <v>8264</v>
      </c>
    </row>
    <row r="12" spans="1:19" customHeight="1" ht="14.55">
      <c r="B12" s="62">
        <v>1001113</v>
      </c>
      <c r="C12" s="62">
        <v>0.5</v>
      </c>
      <c r="D12" s="63" t="s">
        <v>25</v>
      </c>
      <c r="E12" s="62">
        <v>12</v>
      </c>
      <c r="F12" s="62">
        <v>22</v>
      </c>
      <c r="G12" s="62">
        <v>6</v>
      </c>
      <c r="H12" s="62">
        <v>23</v>
      </c>
      <c r="I12" s="62"/>
      <c r="J12" s="62"/>
      <c r="K12" s="62"/>
      <c r="L12" s="62"/>
      <c r="M12" s="62"/>
      <c r="N12" s="62"/>
      <c r="O12" s="62"/>
      <c r="P12" s="62"/>
      <c r="Q12" s="62"/>
      <c r="R12" s="62">
        <v>9319.0</v>
      </c>
      <c r="S12" s="62">
        <f>R12 - (R12 * $S$6)</f>
        <v>9319</v>
      </c>
    </row>
    <row r="13" spans="1:19" customHeight="1" ht="14.55">
      <c r="B13" s="62">
        <v>1001114</v>
      </c>
      <c r="C13" s="62">
        <v>1</v>
      </c>
      <c r="D13" s="63" t="s">
        <v>25</v>
      </c>
      <c r="E13" s="62">
        <v>3</v>
      </c>
      <c r="F13" s="62">
        <v>22</v>
      </c>
      <c r="G13" s="62">
        <v>6</v>
      </c>
      <c r="H13" s="62">
        <v>10</v>
      </c>
      <c r="I13" s="62"/>
      <c r="J13" s="62"/>
      <c r="K13" s="62"/>
      <c r="L13" s="62"/>
      <c r="M13" s="62"/>
      <c r="N13" s="62"/>
      <c r="O13" s="62"/>
      <c r="P13" s="62"/>
      <c r="Q13" s="62"/>
      <c r="R13" s="62">
        <v>5095.0</v>
      </c>
      <c r="S13" s="62">
        <f>R13 - (R13 * $S$6)</f>
        <v>5095</v>
      </c>
    </row>
    <row r="14" spans="1:19" customHeight="1" ht="14.55">
      <c r="B14" s="62">
        <v>1001115</v>
      </c>
      <c r="C14" s="62">
        <v>1</v>
      </c>
      <c r="D14" s="63" t="s">
        <v>25</v>
      </c>
      <c r="E14" s="62">
        <v>6</v>
      </c>
      <c r="F14" s="62">
        <v>22</v>
      </c>
      <c r="G14" s="62">
        <v>6</v>
      </c>
      <c r="H14" s="62">
        <v>13</v>
      </c>
      <c r="I14" s="62"/>
      <c r="J14" s="62"/>
      <c r="K14" s="62"/>
      <c r="L14" s="62"/>
      <c r="M14" s="62"/>
      <c r="N14" s="62"/>
      <c r="O14" s="62"/>
      <c r="P14" s="62"/>
      <c r="Q14" s="62"/>
      <c r="R14" s="62">
        <v>6293.0</v>
      </c>
      <c r="S14" s="62">
        <f>R14 - (R14 * $S$6)</f>
        <v>6293</v>
      </c>
    </row>
    <row r="15" spans="1:19" customHeight="1" ht="14.55">
      <c r="B15" s="62">
        <v>1001116</v>
      </c>
      <c r="C15" s="62">
        <v>1</v>
      </c>
      <c r="D15" s="63" t="s">
        <v>25</v>
      </c>
      <c r="E15" s="62">
        <v>9</v>
      </c>
      <c r="F15" s="62">
        <v>22</v>
      </c>
      <c r="G15" s="62">
        <v>6</v>
      </c>
      <c r="H15" s="62">
        <v>18</v>
      </c>
      <c r="I15" s="62"/>
      <c r="J15" s="62"/>
      <c r="K15" s="62"/>
      <c r="L15" s="62"/>
      <c r="M15" s="62"/>
      <c r="N15" s="62"/>
      <c r="O15" s="62"/>
      <c r="P15" s="62"/>
      <c r="Q15" s="62"/>
      <c r="R15" s="62">
        <v>8556.0</v>
      </c>
      <c r="S15" s="62">
        <f>R15 - (R15 * $S$6)</f>
        <v>8556</v>
      </c>
    </row>
    <row r="16" spans="1:19" customHeight="1" ht="13.8">
      <c r="B16" s="62">
        <v>1001117</v>
      </c>
      <c r="C16" s="62">
        <v>1</v>
      </c>
      <c r="D16" s="63" t="s">
        <v>25</v>
      </c>
      <c r="E16" s="62">
        <v>12</v>
      </c>
      <c r="F16" s="62">
        <v>22</v>
      </c>
      <c r="G16" s="62">
        <v>6</v>
      </c>
      <c r="H16" s="62">
        <v>23</v>
      </c>
      <c r="I16" s="62"/>
      <c r="J16" s="62"/>
      <c r="K16" s="62"/>
      <c r="L16" s="62"/>
      <c r="M16" s="62"/>
      <c r="N16" s="62"/>
      <c r="O16" s="62"/>
      <c r="P16" s="62"/>
      <c r="Q16" s="62"/>
      <c r="R16" s="62">
        <v>9792.0</v>
      </c>
      <c r="S16" s="62">
        <f>R16 - (R16 * $S$6)</f>
        <v>9792</v>
      </c>
    </row>
    <row r="17" spans="1:19" customHeight="1" ht="13.8">
      <c r="B17" s="62">
        <v>1001118</v>
      </c>
      <c r="C17" s="62">
        <v>1</v>
      </c>
      <c r="D17" s="63" t="s">
        <v>25</v>
      </c>
      <c r="E17" s="62">
        <v>18</v>
      </c>
      <c r="F17" s="62">
        <v>22</v>
      </c>
      <c r="G17" s="62">
        <v>6</v>
      </c>
      <c r="H17" s="62">
        <v>28</v>
      </c>
      <c r="I17" s="62"/>
      <c r="J17" s="62"/>
      <c r="K17" s="62"/>
      <c r="L17" s="62"/>
      <c r="M17" s="62"/>
      <c r="N17" s="62"/>
      <c r="O17" s="62"/>
      <c r="P17" s="62"/>
      <c r="Q17" s="62"/>
      <c r="R17" s="62">
        <v>13459.0</v>
      </c>
      <c r="S17" s="62">
        <f>R17 - (R17 * $S$6)</f>
        <v>13459</v>
      </c>
    </row>
    <row r="18" spans="1:19">
      <c r="B18" s="62">
        <v>1001119</v>
      </c>
      <c r="C18" s="62">
        <v>2</v>
      </c>
      <c r="D18" s="63" t="s">
        <v>25</v>
      </c>
      <c r="E18" s="62">
        <v>3</v>
      </c>
      <c r="F18" s="62">
        <v>22</v>
      </c>
      <c r="G18" s="62">
        <v>6</v>
      </c>
      <c r="H18" s="62">
        <v>13</v>
      </c>
      <c r="I18" s="62"/>
      <c r="J18" s="62"/>
      <c r="K18" s="62"/>
      <c r="L18" s="62"/>
      <c r="M18" s="62"/>
      <c r="N18" s="62"/>
      <c r="O18" s="62"/>
      <c r="P18" s="62"/>
      <c r="Q18" s="62"/>
      <c r="R18" s="62">
        <v>6820.0</v>
      </c>
      <c r="S18" s="62">
        <f>R18 - (R18 * $S$6)</f>
        <v>6820</v>
      </c>
    </row>
    <row r="19" spans="1:19">
      <c r="B19" s="62">
        <v>1001120</v>
      </c>
      <c r="C19" s="62">
        <v>2</v>
      </c>
      <c r="D19" s="63" t="s">
        <v>25</v>
      </c>
      <c r="E19" s="62">
        <v>6</v>
      </c>
      <c r="F19" s="62">
        <v>22</v>
      </c>
      <c r="G19" s="62">
        <v>6</v>
      </c>
      <c r="H19" s="62">
        <v>21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v>9298.0</v>
      </c>
      <c r="S19" s="62">
        <f>R19 - (R19 * $S$6)</f>
        <v>9298</v>
      </c>
    </row>
    <row r="20" spans="1:19">
      <c r="B20" s="62">
        <v>1001121</v>
      </c>
      <c r="C20" s="62">
        <v>2</v>
      </c>
      <c r="D20" s="63" t="s">
        <v>25</v>
      </c>
      <c r="E20" s="62">
        <v>9</v>
      </c>
      <c r="F20" s="62">
        <v>22</v>
      </c>
      <c r="G20" s="62">
        <v>6</v>
      </c>
      <c r="H20" s="62">
        <v>27</v>
      </c>
      <c r="I20" s="62"/>
      <c r="J20" s="62"/>
      <c r="K20" s="62"/>
      <c r="L20" s="62"/>
      <c r="M20" s="62"/>
      <c r="N20" s="62"/>
      <c r="O20" s="62"/>
      <c r="P20" s="62"/>
      <c r="Q20" s="62"/>
      <c r="R20" s="62">
        <v>11987.0</v>
      </c>
      <c r="S20" s="62">
        <f>R20 - (R20 * $S$6)</f>
        <v>11987</v>
      </c>
    </row>
    <row r="21" spans="1:19">
      <c r="B21" s="62">
        <v>1001122</v>
      </c>
      <c r="C21" s="62">
        <v>2</v>
      </c>
      <c r="D21" s="63" t="s">
        <v>25</v>
      </c>
      <c r="E21" s="62">
        <v>12</v>
      </c>
      <c r="F21" s="62">
        <v>22</v>
      </c>
      <c r="G21" s="62">
        <v>6</v>
      </c>
      <c r="H21" s="62">
        <v>34</v>
      </c>
      <c r="I21" s="62"/>
      <c r="J21" s="62"/>
      <c r="K21" s="62"/>
      <c r="L21" s="62"/>
      <c r="M21" s="62"/>
      <c r="N21" s="62"/>
      <c r="O21" s="62"/>
      <c r="P21" s="62"/>
      <c r="Q21" s="62"/>
      <c r="R21" s="62">
        <v>15838.0</v>
      </c>
      <c r="S21" s="62">
        <f>R21 - (R21 * $S$6)</f>
        <v>15838</v>
      </c>
    </row>
    <row r="22" spans="1:19">
      <c r="B22" s="62">
        <v>1001123</v>
      </c>
      <c r="C22" s="62">
        <v>2</v>
      </c>
      <c r="D22" s="63" t="s">
        <v>25</v>
      </c>
      <c r="E22" s="62">
        <v>18</v>
      </c>
      <c r="F22" s="62">
        <v>22</v>
      </c>
      <c r="G22" s="62">
        <v>6</v>
      </c>
      <c r="H22" s="62">
        <v>41</v>
      </c>
      <c r="I22" s="62"/>
      <c r="J22" s="62"/>
      <c r="K22" s="62"/>
      <c r="L22" s="62"/>
      <c r="M22" s="62"/>
      <c r="N22" s="62"/>
      <c r="O22" s="62"/>
      <c r="P22" s="62"/>
      <c r="Q22" s="62"/>
      <c r="R22" s="62">
        <v>20038.0</v>
      </c>
      <c r="S22" s="62">
        <f>R22 - (R22 * $S$6)</f>
        <v>20038</v>
      </c>
    </row>
    <row r="23" spans="1:19">
      <c r="B23" s="62">
        <v>1001124</v>
      </c>
      <c r="C23" s="62">
        <v>3</v>
      </c>
      <c r="D23" s="63" t="s">
        <v>25</v>
      </c>
      <c r="E23" s="62">
        <v>3</v>
      </c>
      <c r="F23" s="62">
        <v>32</v>
      </c>
      <c r="G23" s="62">
        <v>8</v>
      </c>
      <c r="H23" s="62">
        <v>21</v>
      </c>
      <c r="I23" s="62"/>
      <c r="J23" s="62"/>
      <c r="K23" s="62"/>
      <c r="L23" s="62"/>
      <c r="M23" s="62"/>
      <c r="N23" s="62"/>
      <c r="O23" s="62"/>
      <c r="P23" s="62"/>
      <c r="Q23" s="62"/>
      <c r="R23" s="62">
        <v>10285.0</v>
      </c>
      <c r="S23" s="62">
        <f>R23 - (R23 * $S$6)</f>
        <v>10285</v>
      </c>
    </row>
    <row r="24" spans="1:19">
      <c r="B24" s="62">
        <v>1001125</v>
      </c>
      <c r="C24" s="62">
        <v>3</v>
      </c>
      <c r="D24" s="63" t="s">
        <v>25</v>
      </c>
      <c r="E24" s="62">
        <v>6</v>
      </c>
      <c r="F24" s="62">
        <v>32</v>
      </c>
      <c r="G24" s="62">
        <v>8</v>
      </c>
      <c r="H24" s="62">
        <v>32</v>
      </c>
      <c r="I24" s="62"/>
      <c r="J24" s="62"/>
      <c r="K24" s="62"/>
      <c r="L24" s="62"/>
      <c r="M24" s="62"/>
      <c r="N24" s="62"/>
      <c r="O24" s="62"/>
      <c r="P24" s="62"/>
      <c r="Q24" s="62"/>
      <c r="R24" s="62">
        <v>13024.0</v>
      </c>
      <c r="S24" s="62">
        <f>R24 - (R24 * $S$6)</f>
        <v>13024</v>
      </c>
    </row>
    <row r="25" spans="1:19">
      <c r="B25" s="62">
        <v>1001126</v>
      </c>
      <c r="C25" s="62">
        <v>3</v>
      </c>
      <c r="D25" s="63" t="s">
        <v>25</v>
      </c>
      <c r="E25" s="62">
        <v>9</v>
      </c>
      <c r="F25" s="62">
        <v>32</v>
      </c>
      <c r="G25" s="62">
        <v>8</v>
      </c>
      <c r="H25" s="62">
        <v>41</v>
      </c>
      <c r="I25" s="62"/>
      <c r="J25" s="62"/>
      <c r="K25" s="62"/>
      <c r="L25" s="62"/>
      <c r="M25" s="62"/>
      <c r="N25" s="62"/>
      <c r="O25" s="62"/>
      <c r="P25" s="62"/>
      <c r="Q25" s="62"/>
      <c r="R25" s="62">
        <v>17922.0</v>
      </c>
      <c r="S25" s="62">
        <f>R25 - (R25 * $S$6)</f>
        <v>17922</v>
      </c>
    </row>
    <row r="26" spans="1:19">
      <c r="B26" s="62">
        <v>1001127</v>
      </c>
      <c r="C26" s="62">
        <v>3</v>
      </c>
      <c r="D26" s="63" t="s">
        <v>25</v>
      </c>
      <c r="E26" s="62">
        <v>12</v>
      </c>
      <c r="F26" s="62">
        <v>32</v>
      </c>
      <c r="G26" s="62">
        <v>8</v>
      </c>
      <c r="H26" s="62">
        <v>51</v>
      </c>
      <c r="I26" s="62"/>
      <c r="J26" s="62"/>
      <c r="K26" s="62"/>
      <c r="L26" s="62"/>
      <c r="M26" s="62"/>
      <c r="N26" s="62"/>
      <c r="O26" s="62"/>
      <c r="P26" s="62"/>
      <c r="Q26" s="62"/>
      <c r="R26" s="62">
        <v>20646.0</v>
      </c>
      <c r="S26" s="62">
        <f>R26 - (R26 * $S$6)</f>
        <v>20646</v>
      </c>
    </row>
    <row r="27" spans="1:19">
      <c r="B27" s="62">
        <v>1001128</v>
      </c>
      <c r="C27" s="62">
        <v>3</v>
      </c>
      <c r="D27" s="63" t="s">
        <v>25</v>
      </c>
      <c r="E27" s="62">
        <v>18</v>
      </c>
      <c r="F27" s="62">
        <v>32</v>
      </c>
      <c r="G27" s="62">
        <v>8</v>
      </c>
      <c r="H27" s="62">
        <v>61</v>
      </c>
      <c r="I27" s="62"/>
      <c r="J27" s="62"/>
      <c r="K27" s="62"/>
      <c r="L27" s="62"/>
      <c r="M27" s="62"/>
      <c r="N27" s="62"/>
      <c r="O27" s="62"/>
      <c r="P27" s="62"/>
      <c r="Q27" s="62"/>
      <c r="R27" s="62">
        <v>29337.0</v>
      </c>
      <c r="S27" s="62">
        <f>R27 - (R27 * $S$6)</f>
        <v>29337</v>
      </c>
    </row>
    <row r="28" spans="1:19">
      <c r="B28" s="62">
        <v>1001129</v>
      </c>
      <c r="C28" s="62">
        <v>5</v>
      </c>
      <c r="D28" s="63" t="s">
        <v>25</v>
      </c>
      <c r="E28" s="62">
        <v>3</v>
      </c>
      <c r="F28" s="62">
        <v>32</v>
      </c>
      <c r="G28" s="62">
        <v>10</v>
      </c>
      <c r="H28" s="62">
        <v>32</v>
      </c>
      <c r="I28" s="62"/>
      <c r="J28" s="62"/>
      <c r="K28" s="62"/>
      <c r="L28" s="62"/>
      <c r="M28" s="62"/>
      <c r="N28" s="62"/>
      <c r="O28" s="62"/>
      <c r="P28" s="62"/>
      <c r="Q28" s="62"/>
      <c r="R28" s="62">
        <v>14228.0</v>
      </c>
      <c r="S28" s="62">
        <f>R28 - (R28 * $S$6)</f>
        <v>14228</v>
      </c>
    </row>
    <row r="29" spans="1:19">
      <c r="B29" s="62">
        <v>1001130</v>
      </c>
      <c r="C29" s="62">
        <v>5</v>
      </c>
      <c r="D29" s="63" t="s">
        <v>25</v>
      </c>
      <c r="E29" s="62">
        <v>6</v>
      </c>
      <c r="F29" s="62">
        <v>32</v>
      </c>
      <c r="G29" s="62">
        <v>10</v>
      </c>
      <c r="H29" s="62">
        <v>47</v>
      </c>
      <c r="I29" s="62"/>
      <c r="J29" s="62"/>
      <c r="K29" s="62"/>
      <c r="L29" s="62"/>
      <c r="M29" s="62"/>
      <c r="N29" s="62"/>
      <c r="O29" s="62"/>
      <c r="P29" s="62"/>
      <c r="Q29" s="62"/>
      <c r="R29" s="62">
        <v>18638.0</v>
      </c>
      <c r="S29" s="62">
        <f>R29 - (R29 * $S$6)</f>
        <v>18638</v>
      </c>
    </row>
    <row r="30" spans="1:19">
      <c r="B30" s="62">
        <v>1001131</v>
      </c>
      <c r="C30" s="62">
        <v>5</v>
      </c>
      <c r="D30" s="63" t="s">
        <v>25</v>
      </c>
      <c r="E30" s="62">
        <v>9</v>
      </c>
      <c r="F30" s="62">
        <v>32</v>
      </c>
      <c r="G30" s="62">
        <v>10</v>
      </c>
      <c r="H30" s="62">
        <v>62</v>
      </c>
      <c r="I30" s="62"/>
      <c r="J30" s="62"/>
      <c r="K30" s="62"/>
      <c r="L30" s="62"/>
      <c r="M30" s="62"/>
      <c r="N30" s="62"/>
      <c r="O30" s="62"/>
      <c r="P30" s="62"/>
      <c r="Q30" s="62"/>
      <c r="R30" s="62">
        <v>24138.0</v>
      </c>
      <c r="S30" s="62">
        <f>R30 - (R30 * $S$6)</f>
        <v>24138</v>
      </c>
    </row>
    <row r="31" spans="1:19">
      <c r="B31" s="62">
        <v>1001132</v>
      </c>
      <c r="C31" s="62">
        <v>5</v>
      </c>
      <c r="D31" s="63" t="s">
        <v>25</v>
      </c>
      <c r="E31" s="62">
        <v>12</v>
      </c>
      <c r="F31" s="62">
        <v>32</v>
      </c>
      <c r="G31" s="62">
        <v>10</v>
      </c>
      <c r="H31" s="62">
        <v>78</v>
      </c>
      <c r="I31" s="62"/>
      <c r="J31" s="62"/>
      <c r="K31" s="62"/>
      <c r="L31" s="62"/>
      <c r="M31" s="62"/>
      <c r="N31" s="62"/>
      <c r="O31" s="62"/>
      <c r="P31" s="62"/>
      <c r="Q31" s="62"/>
      <c r="R31" s="62">
        <v>28724.0</v>
      </c>
      <c r="S31" s="62">
        <f>R31 - (R31 * $S$6)</f>
        <v>28724</v>
      </c>
    </row>
    <row r="32" spans="1:19">
      <c r="B32" s="62">
        <v>1001133</v>
      </c>
      <c r="C32" s="62">
        <v>5</v>
      </c>
      <c r="D32" s="63" t="s">
        <v>25</v>
      </c>
      <c r="E32" s="62">
        <v>18</v>
      </c>
      <c r="F32" s="62">
        <v>32</v>
      </c>
      <c r="G32" s="62">
        <v>10</v>
      </c>
      <c r="H32" s="62">
        <v>94</v>
      </c>
      <c r="I32" s="62"/>
      <c r="J32" s="62"/>
      <c r="K32" s="62"/>
      <c r="L32" s="62"/>
      <c r="M32" s="62"/>
      <c r="N32" s="62"/>
      <c r="O32" s="62"/>
      <c r="P32" s="62"/>
      <c r="Q32" s="62"/>
      <c r="R32" s="62">
        <v>42533.0</v>
      </c>
      <c r="S32" s="62">
        <f>R32 - (R32 * $S$6)</f>
        <v>42533</v>
      </c>
    </row>
    <row r="33" spans="1:19">
      <c r="B33" s="62">
        <v>1001134</v>
      </c>
      <c r="C33" s="62">
        <v>10</v>
      </c>
      <c r="D33" s="63" t="s">
        <v>25</v>
      </c>
      <c r="E33" s="62">
        <v>3</v>
      </c>
      <c r="F33" s="62">
        <v>32</v>
      </c>
      <c r="G33" s="62">
        <v>10</v>
      </c>
      <c r="H33" s="62">
        <v>65</v>
      </c>
      <c r="I33" s="62"/>
      <c r="J33" s="62"/>
      <c r="K33" s="62"/>
      <c r="L33" s="62"/>
      <c r="M33" s="62"/>
      <c r="N33" s="62"/>
      <c r="O33" s="62"/>
      <c r="P33" s="62"/>
      <c r="Q33" s="62"/>
      <c r="R33" s="62">
        <v>36529.0</v>
      </c>
      <c r="S33" s="62">
        <f>R33 - (R33 * $S$6)</f>
        <v>36529</v>
      </c>
    </row>
    <row r="34" spans="1:19">
      <c r="B34" s="62">
        <v>1001135</v>
      </c>
      <c r="C34" s="62">
        <v>10</v>
      </c>
      <c r="D34" s="63" t="s">
        <v>25</v>
      </c>
      <c r="E34" s="62">
        <v>6</v>
      </c>
      <c r="F34" s="62">
        <v>32</v>
      </c>
      <c r="G34" s="62">
        <v>10</v>
      </c>
      <c r="H34" s="62">
        <v>95</v>
      </c>
      <c r="I34" s="62"/>
      <c r="J34" s="62"/>
      <c r="K34" s="62"/>
      <c r="L34" s="62"/>
      <c r="M34" s="62"/>
      <c r="N34" s="62"/>
      <c r="O34" s="62"/>
      <c r="P34" s="62"/>
      <c r="Q34" s="62"/>
      <c r="R34" s="62">
        <v>42056.0</v>
      </c>
      <c r="S34" s="62">
        <f>R34 - (R34 * $S$6)</f>
        <v>42056</v>
      </c>
    </row>
    <row r="35" spans="1:19">
      <c r="B35" s="62">
        <v>1001136</v>
      </c>
      <c r="C35" s="62">
        <v>10</v>
      </c>
      <c r="D35" s="63" t="s">
        <v>25</v>
      </c>
      <c r="E35" s="62">
        <v>9</v>
      </c>
      <c r="F35" s="62">
        <v>32</v>
      </c>
      <c r="G35" s="62">
        <v>10</v>
      </c>
      <c r="H35" s="62">
        <v>122</v>
      </c>
      <c r="I35" s="62"/>
      <c r="J35" s="62"/>
      <c r="K35" s="62"/>
      <c r="L35" s="62"/>
      <c r="M35" s="62"/>
      <c r="N35" s="62"/>
      <c r="O35" s="62"/>
      <c r="P35" s="62"/>
      <c r="Q35" s="62"/>
      <c r="R35" s="62">
        <v>54906.0</v>
      </c>
      <c r="S35" s="62">
        <f>R35 - (R35 * $S$6)</f>
        <v>54906</v>
      </c>
    </row>
    <row r="36" spans="1:19">
      <c r="B36" s="62">
        <v>1001137</v>
      </c>
      <c r="C36" s="62">
        <v>10</v>
      </c>
      <c r="D36" s="63" t="s">
        <v>25</v>
      </c>
      <c r="E36" s="62">
        <v>12</v>
      </c>
      <c r="F36" s="62">
        <v>32</v>
      </c>
      <c r="G36" s="62">
        <v>10</v>
      </c>
      <c r="H36" s="62">
        <v>149</v>
      </c>
      <c r="I36" s="62"/>
      <c r="J36" s="62"/>
      <c r="K36" s="62"/>
      <c r="L36" s="62"/>
      <c r="M36" s="62"/>
      <c r="N36" s="62"/>
      <c r="O36" s="62"/>
      <c r="P36" s="62"/>
      <c r="Q36" s="62"/>
      <c r="R36" s="62">
        <v>66655.0</v>
      </c>
      <c r="S36" s="62">
        <f>R36 - (R36 * $S$6)</f>
        <v>66655</v>
      </c>
    </row>
    <row r="37" spans="1:19">
      <c r="B37" s="62">
        <v>1001138</v>
      </c>
      <c r="C37" s="62">
        <v>10</v>
      </c>
      <c r="D37" s="63" t="s">
        <v>25</v>
      </c>
      <c r="E37" s="62">
        <v>18</v>
      </c>
      <c r="F37" s="62">
        <v>32</v>
      </c>
      <c r="G37" s="62">
        <v>10</v>
      </c>
      <c r="H37" s="62">
        <v>203</v>
      </c>
      <c r="I37" s="62"/>
      <c r="J37" s="62"/>
      <c r="K37" s="62"/>
      <c r="L37" s="62"/>
      <c r="M37" s="62"/>
      <c r="N37" s="62"/>
      <c r="O37" s="62"/>
      <c r="P37" s="62"/>
      <c r="Q37" s="62"/>
      <c r="R37" s="62">
        <v>83737.0</v>
      </c>
      <c r="S37" s="62">
        <f>R37 - (R37 * $S$6)</f>
        <v>83737</v>
      </c>
    </row>
    <row r="38" spans="1:19">
      <c r="B38" s="62">
        <v>1001139</v>
      </c>
      <c r="C38" s="62">
        <v>20</v>
      </c>
      <c r="D38" s="63" t="s">
        <v>25</v>
      </c>
      <c r="E38" s="62">
        <v>3</v>
      </c>
      <c r="F38" s="62">
        <v>32</v>
      </c>
      <c r="G38" s="62">
        <v>10</v>
      </c>
      <c r="H38" s="62">
        <v>83</v>
      </c>
      <c r="I38" s="62"/>
      <c r="J38" s="62"/>
      <c r="K38" s="62"/>
      <c r="L38" s="62"/>
      <c r="M38" s="62"/>
      <c r="N38" s="62"/>
      <c r="O38" s="62"/>
      <c r="P38" s="62"/>
      <c r="Q38" s="62"/>
      <c r="R38" s="62">
        <v>89790.0</v>
      </c>
      <c r="S38" s="62">
        <f>R38 - (R38 * $S$6)</f>
        <v>89790</v>
      </c>
    </row>
    <row r="39" spans="1:19">
      <c r="B39" s="62">
        <v>1001140</v>
      </c>
      <c r="C39" s="62">
        <v>20</v>
      </c>
      <c r="D39" s="63" t="s">
        <v>25</v>
      </c>
      <c r="E39" s="62">
        <v>6</v>
      </c>
      <c r="F39" s="62">
        <v>32</v>
      </c>
      <c r="G39" s="62">
        <v>10</v>
      </c>
      <c r="H39" s="62">
        <v>143</v>
      </c>
      <c r="I39" s="62"/>
      <c r="J39" s="62"/>
      <c r="K39" s="62"/>
      <c r="L39" s="62"/>
      <c r="M39" s="62"/>
      <c r="N39" s="62"/>
      <c r="O39" s="62"/>
      <c r="P39" s="62"/>
      <c r="Q39" s="62"/>
      <c r="R39" s="62">
        <v>107595.0</v>
      </c>
      <c r="S39" s="62">
        <f>R39 - (R39 * $S$6)</f>
        <v>107595</v>
      </c>
    </row>
    <row r="40" spans="1:19">
      <c r="B40" s="62">
        <v>1001141</v>
      </c>
      <c r="C40" s="62">
        <v>20</v>
      </c>
      <c r="D40" s="63" t="s">
        <v>25</v>
      </c>
      <c r="E40" s="62">
        <v>9</v>
      </c>
      <c r="F40" s="62">
        <v>32</v>
      </c>
      <c r="G40" s="62">
        <v>10</v>
      </c>
      <c r="H40" s="62">
        <v>203</v>
      </c>
      <c r="I40" s="62"/>
      <c r="J40" s="62"/>
      <c r="K40" s="62"/>
      <c r="L40" s="62"/>
      <c r="M40" s="62"/>
      <c r="N40" s="62"/>
      <c r="O40" s="62"/>
      <c r="P40" s="62"/>
      <c r="Q40" s="62"/>
      <c r="R40" s="62">
        <v>129711.0</v>
      </c>
      <c r="S40" s="62">
        <f>R40 - (R40 * $S$6)</f>
        <v>129711</v>
      </c>
    </row>
    <row r="41" spans="1:19">
      <c r="B41" s="62">
        <v>1001142</v>
      </c>
      <c r="C41" s="62">
        <v>20</v>
      </c>
      <c r="D41" s="63" t="s">
        <v>25</v>
      </c>
      <c r="E41" s="62">
        <v>12</v>
      </c>
      <c r="F41" s="62">
        <v>32</v>
      </c>
      <c r="G41" s="62">
        <v>10</v>
      </c>
      <c r="H41" s="62">
        <v>265</v>
      </c>
      <c r="I41" s="62"/>
      <c r="J41" s="62"/>
      <c r="K41" s="62"/>
      <c r="L41" s="62"/>
      <c r="M41" s="62"/>
      <c r="N41" s="62"/>
      <c r="O41" s="62"/>
      <c r="P41" s="62"/>
      <c r="Q41" s="62"/>
      <c r="R41" s="62">
        <v>152852.0</v>
      </c>
      <c r="S41" s="62">
        <f>R41 - (R41 * $S$6)</f>
        <v>152852</v>
      </c>
    </row>
    <row r="43" spans="1:19">
      <c r="B43" t="s">
        <v>1511</v>
      </c>
    </row>
    <row r="44" spans="1:19">
      <c r="B44" s="62">
        <v>1001695</v>
      </c>
      <c r="C44" s="62">
        <v>0.5</v>
      </c>
      <c r="D44" s="63" t="s">
        <v>25</v>
      </c>
      <c r="E44" s="62">
        <v>3</v>
      </c>
      <c r="F44" s="62">
        <v>15</v>
      </c>
      <c r="G44" s="62">
        <v>6</v>
      </c>
      <c r="H44" s="62">
        <v>12</v>
      </c>
      <c r="I44" s="62"/>
      <c r="J44" s="62"/>
      <c r="K44" s="62"/>
      <c r="L44" s="62"/>
      <c r="M44" s="62"/>
      <c r="N44" s="62"/>
      <c r="O44" s="62"/>
      <c r="P44" s="62"/>
      <c r="Q44" s="62"/>
      <c r="R44" s="62">
        <v>37431.0</v>
      </c>
      <c r="S44" s="62">
        <f>R44 - (R44 * $S$6)</f>
        <v>37431</v>
      </c>
    </row>
    <row r="45" spans="1:19">
      <c r="B45" s="62">
        <v>1001696</v>
      </c>
      <c r="C45" s="62">
        <v>0.5</v>
      </c>
      <c r="D45" s="63" t="s">
        <v>25</v>
      </c>
      <c r="E45" s="62">
        <v>6</v>
      </c>
      <c r="F45" s="62">
        <v>15</v>
      </c>
      <c r="G45" s="62">
        <v>6</v>
      </c>
      <c r="H45" s="62">
        <v>15</v>
      </c>
      <c r="I45" s="62"/>
      <c r="J45" s="62"/>
      <c r="K45" s="62"/>
      <c r="L45" s="62"/>
      <c r="M45" s="62"/>
      <c r="N45" s="62"/>
      <c r="O45" s="62"/>
      <c r="P45" s="62"/>
      <c r="Q45" s="62"/>
      <c r="R45" s="62">
        <v>43896.0</v>
      </c>
      <c r="S45" s="62">
        <f>R45 - (R45 * $S$6)</f>
        <v>43896</v>
      </c>
    </row>
    <row r="46" spans="1:19">
      <c r="B46" s="62">
        <v>1001697</v>
      </c>
      <c r="C46" s="62">
        <v>0.5</v>
      </c>
      <c r="D46" s="63" t="s">
        <v>25</v>
      </c>
      <c r="E46" s="62">
        <v>9</v>
      </c>
      <c r="F46" s="62">
        <v>15</v>
      </c>
      <c r="G46" s="62">
        <v>6</v>
      </c>
      <c r="H46" s="62">
        <v>18</v>
      </c>
      <c r="I46" s="62"/>
      <c r="J46" s="62"/>
      <c r="K46" s="62"/>
      <c r="L46" s="62"/>
      <c r="M46" s="62"/>
      <c r="N46" s="62"/>
      <c r="O46" s="62"/>
      <c r="P46" s="62"/>
      <c r="Q46" s="62"/>
      <c r="R46" s="62">
        <v>50340.0</v>
      </c>
      <c r="S46" s="62">
        <f>R46 - (R46 * $S$6)</f>
        <v>50340</v>
      </c>
    </row>
    <row r="47" spans="1:19">
      <c r="B47" s="62">
        <v>1001698</v>
      </c>
      <c r="C47" s="62">
        <v>0.5</v>
      </c>
      <c r="D47" s="63" t="s">
        <v>25</v>
      </c>
      <c r="E47" s="62">
        <v>12</v>
      </c>
      <c r="F47" s="62">
        <v>15</v>
      </c>
      <c r="G47" s="62">
        <v>6</v>
      </c>
      <c r="H47" s="62">
        <v>21</v>
      </c>
      <c r="I47" s="62"/>
      <c r="J47" s="62"/>
      <c r="K47" s="62"/>
      <c r="L47" s="62"/>
      <c r="M47" s="62"/>
      <c r="N47" s="62"/>
      <c r="O47" s="62"/>
      <c r="P47" s="62"/>
      <c r="Q47" s="62"/>
      <c r="R47" s="62">
        <v>57482.0</v>
      </c>
      <c r="S47" s="62">
        <f>R47 - (R47 * $S$6)</f>
        <v>57482</v>
      </c>
    </row>
    <row r="48" spans="1:19">
      <c r="B48" s="62">
        <v>1001699</v>
      </c>
      <c r="C48" s="62">
        <v>1</v>
      </c>
      <c r="D48" s="63" t="s">
        <v>25</v>
      </c>
      <c r="E48" s="62">
        <v>3</v>
      </c>
      <c r="F48" s="62">
        <v>26</v>
      </c>
      <c r="G48" s="62">
        <v>6</v>
      </c>
      <c r="H48" s="62">
        <v>12</v>
      </c>
      <c r="I48" s="62"/>
      <c r="J48" s="62"/>
      <c r="K48" s="62"/>
      <c r="L48" s="62"/>
      <c r="M48" s="62"/>
      <c r="N48" s="62"/>
      <c r="O48" s="62"/>
      <c r="P48" s="62"/>
      <c r="Q48" s="62"/>
      <c r="R48" s="62">
        <v>39825.0</v>
      </c>
      <c r="S48" s="62">
        <f>R48 - (R48 * $S$6)</f>
        <v>39825</v>
      </c>
    </row>
    <row r="49" spans="1:19">
      <c r="B49" s="62">
        <v>1001700</v>
      </c>
      <c r="C49" s="62">
        <v>1</v>
      </c>
      <c r="D49" s="63" t="s">
        <v>25</v>
      </c>
      <c r="E49" s="62">
        <v>6</v>
      </c>
      <c r="F49" s="62">
        <v>26</v>
      </c>
      <c r="G49" s="62">
        <v>6</v>
      </c>
      <c r="H49" s="62">
        <v>15</v>
      </c>
      <c r="I49" s="62"/>
      <c r="J49" s="62"/>
      <c r="K49" s="62"/>
      <c r="L49" s="62"/>
      <c r="M49" s="62"/>
      <c r="N49" s="62"/>
      <c r="O49" s="62"/>
      <c r="P49" s="62"/>
      <c r="Q49" s="62"/>
      <c r="R49" s="62">
        <v>46698.0</v>
      </c>
      <c r="S49" s="62">
        <f>R49 - (R49 * $S$6)</f>
        <v>46698</v>
      </c>
    </row>
    <row r="50" spans="1:19">
      <c r="B50" s="62">
        <v>1001701</v>
      </c>
      <c r="C50" s="62">
        <v>1</v>
      </c>
      <c r="D50" s="63" t="s">
        <v>25</v>
      </c>
      <c r="E50" s="62">
        <v>9</v>
      </c>
      <c r="F50" s="62">
        <v>26</v>
      </c>
      <c r="G50" s="62">
        <v>6</v>
      </c>
      <c r="H50" s="62">
        <v>18</v>
      </c>
      <c r="I50" s="62"/>
      <c r="J50" s="62"/>
      <c r="K50" s="62"/>
      <c r="L50" s="62"/>
      <c r="M50" s="62"/>
      <c r="N50" s="62"/>
      <c r="O50" s="62"/>
      <c r="P50" s="62"/>
      <c r="Q50" s="62"/>
      <c r="R50" s="62">
        <v>53783.0</v>
      </c>
      <c r="S50" s="62">
        <f>R50 - (R50 * $S$6)</f>
        <v>53783</v>
      </c>
    </row>
    <row r="51" spans="1:19">
      <c r="B51" s="62">
        <v>1001702</v>
      </c>
      <c r="C51" s="62">
        <v>1</v>
      </c>
      <c r="D51" s="63" t="s">
        <v>25</v>
      </c>
      <c r="E51" s="62">
        <v>12</v>
      </c>
      <c r="F51" s="62">
        <v>26</v>
      </c>
      <c r="G51" s="62">
        <v>6</v>
      </c>
      <c r="H51" s="62">
        <v>21</v>
      </c>
      <c r="I51" s="62"/>
      <c r="J51" s="62"/>
      <c r="K51" s="62"/>
      <c r="L51" s="62"/>
      <c r="M51" s="62"/>
      <c r="N51" s="62"/>
      <c r="O51" s="62"/>
      <c r="P51" s="62"/>
      <c r="Q51" s="62"/>
      <c r="R51" s="62">
        <v>61166.0</v>
      </c>
      <c r="S51" s="62">
        <f>R51 - (R51 * $S$6)</f>
        <v>61166</v>
      </c>
    </row>
    <row r="52" spans="1:19">
      <c r="B52" s="62">
        <v>1001703</v>
      </c>
      <c r="C52" s="62">
        <v>2</v>
      </c>
      <c r="D52" s="63" t="s">
        <v>25</v>
      </c>
      <c r="E52" s="62">
        <v>3</v>
      </c>
      <c r="F52" s="62">
        <v>33</v>
      </c>
      <c r="G52" s="62">
        <v>6</v>
      </c>
      <c r="H52" s="62">
        <v>19</v>
      </c>
      <c r="I52" s="62"/>
      <c r="J52" s="62"/>
      <c r="K52" s="62"/>
      <c r="L52" s="62"/>
      <c r="M52" s="62"/>
      <c r="N52" s="62"/>
      <c r="O52" s="62"/>
      <c r="P52" s="62"/>
      <c r="Q52" s="62"/>
      <c r="R52" s="62">
        <v>57342.0</v>
      </c>
      <c r="S52" s="62">
        <f>R52 - (R52 * $S$6)</f>
        <v>57342</v>
      </c>
    </row>
    <row r="53" spans="1:19">
      <c r="B53" s="62">
        <v>1001704</v>
      </c>
      <c r="C53" s="62">
        <v>2</v>
      </c>
      <c r="D53" s="63" t="s">
        <v>25</v>
      </c>
      <c r="E53" s="62">
        <v>6</v>
      </c>
      <c r="F53" s="62">
        <v>33</v>
      </c>
      <c r="G53" s="62">
        <v>6</v>
      </c>
      <c r="H53" s="62">
        <v>25</v>
      </c>
      <c r="I53" s="62"/>
      <c r="J53" s="62"/>
      <c r="K53" s="62"/>
      <c r="L53" s="62"/>
      <c r="M53" s="62"/>
      <c r="N53" s="62"/>
      <c r="O53" s="62"/>
      <c r="P53" s="62"/>
      <c r="Q53" s="62"/>
      <c r="R53" s="62">
        <v>67670.0</v>
      </c>
      <c r="S53" s="62">
        <f>R53 - (R53 * $S$6)</f>
        <v>67670</v>
      </c>
    </row>
    <row r="54" spans="1:19">
      <c r="B54" s="62">
        <v>1001705</v>
      </c>
      <c r="C54" s="62">
        <v>2</v>
      </c>
      <c r="D54" s="63" t="s">
        <v>25</v>
      </c>
      <c r="E54" s="62">
        <v>9</v>
      </c>
      <c r="F54" s="62">
        <v>33</v>
      </c>
      <c r="G54" s="62">
        <v>6</v>
      </c>
      <c r="H54" s="62">
        <v>31</v>
      </c>
      <c r="I54" s="62"/>
      <c r="J54" s="62"/>
      <c r="K54" s="62"/>
      <c r="L54" s="62"/>
      <c r="M54" s="62"/>
      <c r="N54" s="62"/>
      <c r="O54" s="62"/>
      <c r="P54" s="62"/>
      <c r="Q54" s="62"/>
      <c r="R54" s="62">
        <v>77132.0</v>
      </c>
      <c r="S54" s="62">
        <f>R54 - (R54 * $S$6)</f>
        <v>77132</v>
      </c>
    </row>
    <row r="55" spans="1:19">
      <c r="B55" s="62">
        <v>1001706</v>
      </c>
      <c r="C55" s="62">
        <v>2</v>
      </c>
      <c r="D55" s="63" t="s">
        <v>25</v>
      </c>
      <c r="E55" s="62">
        <v>12</v>
      </c>
      <c r="F55" s="62">
        <v>33</v>
      </c>
      <c r="G55" s="62">
        <v>6</v>
      </c>
      <c r="H55" s="62">
        <v>37</v>
      </c>
      <c r="I55" s="62"/>
      <c r="J55" s="62"/>
      <c r="K55" s="62"/>
      <c r="L55" s="62"/>
      <c r="M55" s="62"/>
      <c r="N55" s="62"/>
      <c r="O55" s="62"/>
      <c r="P55" s="62"/>
      <c r="Q55" s="62"/>
      <c r="R55" s="62">
        <v>87106.0</v>
      </c>
      <c r="S55" s="62">
        <f>R55 - (R55 * $S$6)</f>
        <v>87106</v>
      </c>
    </row>
    <row r="56" spans="1:19">
      <c r="B56" s="62">
        <v>1001707</v>
      </c>
      <c r="C56" s="62">
        <v>3</v>
      </c>
      <c r="D56" s="63" t="s">
        <v>25</v>
      </c>
      <c r="E56" s="62">
        <v>3</v>
      </c>
      <c r="F56" s="62">
        <v>38</v>
      </c>
      <c r="G56" s="62">
        <v>6</v>
      </c>
      <c r="H56" s="62">
        <v>31</v>
      </c>
      <c r="I56" s="62"/>
      <c r="J56" s="62"/>
      <c r="K56" s="62"/>
      <c r="L56" s="62"/>
      <c r="M56" s="62"/>
      <c r="N56" s="62"/>
      <c r="O56" s="62"/>
      <c r="P56" s="62"/>
      <c r="Q56" s="62"/>
      <c r="R56" s="62">
        <v>72022.0</v>
      </c>
      <c r="S56" s="62">
        <f>R56 - (R56 * $S$6)</f>
        <v>72022</v>
      </c>
    </row>
    <row r="57" spans="1:19">
      <c r="B57" s="62">
        <v>1001708</v>
      </c>
      <c r="C57" s="62">
        <v>3</v>
      </c>
      <c r="D57" s="63" t="s">
        <v>25</v>
      </c>
      <c r="E57" s="62">
        <v>6</v>
      </c>
      <c r="F57" s="62">
        <v>38</v>
      </c>
      <c r="G57" s="62">
        <v>6</v>
      </c>
      <c r="H57" s="62">
        <v>40</v>
      </c>
      <c r="I57" s="62"/>
      <c r="J57" s="62"/>
      <c r="K57" s="62"/>
      <c r="L57" s="62"/>
      <c r="M57" s="62"/>
      <c r="N57" s="62"/>
      <c r="O57" s="62"/>
      <c r="P57" s="62"/>
      <c r="Q57" s="62"/>
      <c r="R57" s="62">
        <v>83757.0</v>
      </c>
      <c r="S57" s="62">
        <f>R57 - (R57 * $S$6)</f>
        <v>83757</v>
      </c>
    </row>
    <row r="58" spans="1:19">
      <c r="B58" s="62">
        <v>1001709</v>
      </c>
      <c r="C58" s="62">
        <v>3</v>
      </c>
      <c r="D58" s="63" t="s">
        <v>25</v>
      </c>
      <c r="E58" s="62">
        <v>9</v>
      </c>
      <c r="F58" s="62">
        <v>38</v>
      </c>
      <c r="G58" s="62">
        <v>6</v>
      </c>
      <c r="H58" s="62">
        <v>49</v>
      </c>
      <c r="I58" s="62"/>
      <c r="J58" s="62"/>
      <c r="K58" s="62"/>
      <c r="L58" s="62"/>
      <c r="M58" s="62"/>
      <c r="N58" s="62"/>
      <c r="O58" s="62"/>
      <c r="P58" s="62"/>
      <c r="Q58" s="62"/>
      <c r="R58" s="62">
        <v>95739.0</v>
      </c>
      <c r="S58" s="62">
        <f>R58 - (R58 * $S$6)</f>
        <v>95739</v>
      </c>
    </row>
    <row r="59" spans="1:19">
      <c r="B59" s="62">
        <v>1001710</v>
      </c>
      <c r="C59" s="62">
        <v>3</v>
      </c>
      <c r="D59" s="63" t="s">
        <v>25</v>
      </c>
      <c r="E59" s="62">
        <v>12</v>
      </c>
      <c r="F59" s="62">
        <v>38</v>
      </c>
      <c r="G59" s="62">
        <v>6</v>
      </c>
      <c r="H59" s="62">
        <v>58</v>
      </c>
      <c r="I59" s="62"/>
      <c r="J59" s="62"/>
      <c r="K59" s="62"/>
      <c r="L59" s="62"/>
      <c r="M59" s="62"/>
      <c r="N59" s="62"/>
      <c r="O59" s="62"/>
      <c r="P59" s="62"/>
      <c r="Q59" s="62"/>
      <c r="R59" s="62">
        <v>107723.0</v>
      </c>
      <c r="S59" s="62">
        <f>R59 - (R59 * $S$6)</f>
        <v>107723</v>
      </c>
    </row>
    <row r="60" spans="1:19">
      <c r="B60" s="62">
        <v>1001711</v>
      </c>
      <c r="C60" s="62">
        <v>5</v>
      </c>
      <c r="D60" s="63" t="s">
        <v>25</v>
      </c>
      <c r="E60" s="62">
        <v>3</v>
      </c>
      <c r="F60" s="62">
        <v>35</v>
      </c>
      <c r="G60" s="62">
        <v>10</v>
      </c>
      <c r="H60" s="62">
        <v>38</v>
      </c>
      <c r="I60" s="62"/>
      <c r="J60" s="62"/>
      <c r="K60" s="62"/>
      <c r="L60" s="62"/>
      <c r="M60" s="62"/>
      <c r="N60" s="62"/>
      <c r="O60" s="62"/>
      <c r="P60" s="62"/>
      <c r="Q60" s="62"/>
      <c r="R60" s="62">
        <v>112273.0</v>
      </c>
      <c r="S60" s="62">
        <f>R60 - (R60 * $S$6)</f>
        <v>112273</v>
      </c>
    </row>
    <row r="61" spans="1:19">
      <c r="B61" s="62">
        <v>1001712</v>
      </c>
      <c r="C61" s="62">
        <v>5</v>
      </c>
      <c r="D61" s="63" t="s">
        <v>25</v>
      </c>
      <c r="E61" s="62">
        <v>6</v>
      </c>
      <c r="F61" s="62">
        <v>35</v>
      </c>
      <c r="G61" s="62">
        <v>10</v>
      </c>
      <c r="H61" s="62">
        <v>52</v>
      </c>
      <c r="I61" s="62"/>
      <c r="J61" s="62"/>
      <c r="K61" s="62"/>
      <c r="L61" s="62"/>
      <c r="M61" s="62"/>
      <c r="N61" s="62"/>
      <c r="O61" s="62"/>
      <c r="P61" s="62"/>
      <c r="Q61" s="62"/>
      <c r="R61" s="62">
        <v>133203.0</v>
      </c>
      <c r="S61" s="62">
        <f>R61 - (R61 * $S$6)</f>
        <v>133203</v>
      </c>
    </row>
    <row r="62" spans="1:19">
      <c r="B62" s="62">
        <v>1001713</v>
      </c>
      <c r="C62" s="62">
        <v>5</v>
      </c>
      <c r="D62" s="63" t="s">
        <v>25</v>
      </c>
      <c r="E62" s="62">
        <v>9</v>
      </c>
      <c r="F62" s="62">
        <v>35</v>
      </c>
      <c r="G62" s="62">
        <v>10</v>
      </c>
      <c r="H62" s="62">
        <v>66</v>
      </c>
      <c r="I62" s="62"/>
      <c r="J62" s="62"/>
      <c r="K62" s="62"/>
      <c r="L62" s="62"/>
      <c r="M62" s="62"/>
      <c r="N62" s="62"/>
      <c r="O62" s="62"/>
      <c r="P62" s="62"/>
      <c r="Q62" s="62"/>
      <c r="R62" s="62">
        <v>154376.0</v>
      </c>
      <c r="S62" s="62">
        <f>R62 - (R62 * $S$6)</f>
        <v>154376</v>
      </c>
    </row>
    <row r="63" spans="1:19">
      <c r="B63" s="62">
        <v>1001714</v>
      </c>
      <c r="C63" s="62">
        <v>5</v>
      </c>
      <c r="D63" s="63" t="s">
        <v>25</v>
      </c>
      <c r="E63" s="62">
        <v>12</v>
      </c>
      <c r="F63" s="62">
        <v>35</v>
      </c>
      <c r="G63" s="62">
        <v>10</v>
      </c>
      <c r="H63" s="62">
        <v>80</v>
      </c>
      <c r="I63" s="62"/>
      <c r="J63" s="62"/>
      <c r="K63" s="62"/>
      <c r="L63" s="62"/>
      <c r="M63" s="62"/>
      <c r="N63" s="62"/>
      <c r="O63" s="62"/>
      <c r="P63" s="62"/>
      <c r="Q63" s="62"/>
      <c r="R63" s="62">
        <v>175549.0</v>
      </c>
      <c r="S63" s="62">
        <f>R63 - (R63 * $S$6)</f>
        <v>175549</v>
      </c>
    </row>
    <row r="65" spans="1:19">
      <c r="B65" t="s">
        <v>1512</v>
      </c>
    </row>
    <row r="66" spans="1:19">
      <c r="B66" s="62">
        <v>1001715</v>
      </c>
      <c r="C66" s="62">
        <v>0.5</v>
      </c>
      <c r="D66" s="63" t="s">
        <v>25</v>
      </c>
      <c r="E66" s="62">
        <v>3</v>
      </c>
      <c r="F66" s="62">
        <v>15</v>
      </c>
      <c r="G66" s="62">
        <v>6</v>
      </c>
      <c r="H66" s="62">
        <v>20</v>
      </c>
      <c r="I66" s="62"/>
      <c r="J66" s="62"/>
      <c r="K66" s="62"/>
      <c r="L66" s="62"/>
      <c r="M66" s="62"/>
      <c r="N66" s="62"/>
      <c r="O66" s="62"/>
      <c r="P66" s="62"/>
      <c r="Q66" s="62"/>
      <c r="R66" s="62">
        <v>59035.0</v>
      </c>
      <c r="S66" s="62">
        <f>R66 - (R66 * $S$6)</f>
        <v>59035</v>
      </c>
    </row>
    <row r="67" spans="1:19">
      <c r="B67" s="62">
        <v>1001716</v>
      </c>
      <c r="C67" s="62">
        <v>0.5</v>
      </c>
      <c r="D67" s="63" t="s">
        <v>25</v>
      </c>
      <c r="E67" s="62">
        <v>6</v>
      </c>
      <c r="F67" s="62">
        <v>15</v>
      </c>
      <c r="G67" s="62">
        <v>6</v>
      </c>
      <c r="H67" s="62">
        <v>23</v>
      </c>
      <c r="I67" s="62"/>
      <c r="J67" s="62"/>
      <c r="K67" s="62"/>
      <c r="L67" s="62"/>
      <c r="M67" s="62"/>
      <c r="N67" s="62"/>
      <c r="O67" s="62"/>
      <c r="P67" s="62"/>
      <c r="Q67" s="62"/>
      <c r="R67" s="62">
        <v>66911.0</v>
      </c>
      <c r="S67" s="62">
        <f>R67 - (R67 * $S$6)</f>
        <v>66911</v>
      </c>
    </row>
    <row r="68" spans="1:19">
      <c r="B68" s="62">
        <v>1001717</v>
      </c>
      <c r="C68" s="62">
        <v>0.5</v>
      </c>
      <c r="D68" s="63" t="s">
        <v>25</v>
      </c>
      <c r="E68" s="62">
        <v>9</v>
      </c>
      <c r="F68" s="62">
        <v>15</v>
      </c>
      <c r="G68" s="62">
        <v>6</v>
      </c>
      <c r="H68" s="62">
        <v>26</v>
      </c>
      <c r="I68" s="62"/>
      <c r="J68" s="62"/>
      <c r="K68" s="62"/>
      <c r="L68" s="62"/>
      <c r="M68" s="62"/>
      <c r="N68" s="62"/>
      <c r="O68" s="62"/>
      <c r="P68" s="62"/>
      <c r="Q68" s="62"/>
      <c r="R68" s="62">
        <v>74472.0</v>
      </c>
      <c r="S68" s="62">
        <f>R68 - (R68 * $S$6)</f>
        <v>74472</v>
      </c>
    </row>
    <row r="69" spans="1:19">
      <c r="B69" s="62">
        <v>1001718</v>
      </c>
      <c r="C69" s="62">
        <v>0.5</v>
      </c>
      <c r="D69" s="63" t="s">
        <v>25</v>
      </c>
      <c r="E69" s="62">
        <v>12</v>
      </c>
      <c r="F69" s="62">
        <v>15</v>
      </c>
      <c r="G69" s="62">
        <v>6</v>
      </c>
      <c r="H69" s="62">
        <v>29</v>
      </c>
      <c r="I69" s="62"/>
      <c r="J69" s="62"/>
      <c r="K69" s="62"/>
      <c r="L69" s="62"/>
      <c r="M69" s="62"/>
      <c r="N69" s="62"/>
      <c r="O69" s="62"/>
      <c r="P69" s="62"/>
      <c r="Q69" s="62"/>
      <c r="R69" s="62">
        <v>81785.0</v>
      </c>
      <c r="S69" s="62">
        <f>R69 - (R69 * $S$6)</f>
        <v>81785</v>
      </c>
    </row>
    <row r="70" spans="1:19">
      <c r="B70" s="62">
        <v>1001719</v>
      </c>
      <c r="C70" s="62">
        <v>1</v>
      </c>
      <c r="D70" s="63" t="s">
        <v>25</v>
      </c>
      <c r="E70" s="62">
        <v>3</v>
      </c>
      <c r="F70" s="62">
        <v>26</v>
      </c>
      <c r="G70" s="62">
        <v>6</v>
      </c>
      <c r="H70" s="62">
        <v>20</v>
      </c>
      <c r="I70" s="62"/>
      <c r="J70" s="62"/>
      <c r="K70" s="62"/>
      <c r="L70" s="62"/>
      <c r="M70" s="62"/>
      <c r="N70" s="62"/>
      <c r="O70" s="62"/>
      <c r="P70" s="62"/>
      <c r="Q70" s="62"/>
      <c r="R70" s="62">
        <v>62807.0</v>
      </c>
      <c r="S70" s="62">
        <f>R70 - (R70 * $S$6)</f>
        <v>62807</v>
      </c>
    </row>
    <row r="71" spans="1:19">
      <c r="B71" s="62">
        <v>1001720</v>
      </c>
      <c r="C71" s="62">
        <v>1</v>
      </c>
      <c r="D71" s="63" t="s">
        <v>25</v>
      </c>
      <c r="E71" s="62">
        <v>6</v>
      </c>
      <c r="F71" s="62">
        <v>26</v>
      </c>
      <c r="G71" s="62">
        <v>6</v>
      </c>
      <c r="H71" s="62">
        <v>23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v>71177.0</v>
      </c>
      <c r="S71" s="62">
        <f>R71 - (R71 * $S$6)</f>
        <v>71177</v>
      </c>
    </row>
    <row r="72" spans="1:19">
      <c r="B72" s="62">
        <v>1001721</v>
      </c>
      <c r="C72" s="62">
        <v>1</v>
      </c>
      <c r="D72" s="63" t="s">
        <v>25</v>
      </c>
      <c r="E72" s="62">
        <v>9</v>
      </c>
      <c r="F72" s="62">
        <v>26</v>
      </c>
      <c r="G72" s="62">
        <v>6</v>
      </c>
      <c r="H72" s="62">
        <v>26</v>
      </c>
      <c r="I72" s="62"/>
      <c r="J72" s="62"/>
      <c r="K72" s="62"/>
      <c r="L72" s="62"/>
      <c r="M72" s="62"/>
      <c r="N72" s="62"/>
      <c r="O72" s="62"/>
      <c r="P72" s="62"/>
      <c r="Q72" s="62"/>
      <c r="R72" s="62">
        <v>79229.0</v>
      </c>
      <c r="S72" s="62">
        <f>R72 - (R72 * $S$6)</f>
        <v>79229</v>
      </c>
    </row>
    <row r="73" spans="1:19">
      <c r="B73" s="62">
        <v>1001722</v>
      </c>
      <c r="C73" s="62">
        <v>1</v>
      </c>
      <c r="D73" s="63" t="s">
        <v>25</v>
      </c>
      <c r="E73" s="62">
        <v>12</v>
      </c>
      <c r="F73" s="62">
        <v>26</v>
      </c>
      <c r="G73" s="62">
        <v>6</v>
      </c>
      <c r="H73" s="62">
        <v>29</v>
      </c>
      <c r="I73" s="62"/>
      <c r="J73" s="62"/>
      <c r="K73" s="62"/>
      <c r="L73" s="62"/>
      <c r="M73" s="62"/>
      <c r="N73" s="62"/>
      <c r="O73" s="62"/>
      <c r="P73" s="62"/>
      <c r="Q73" s="62"/>
      <c r="R73" s="62">
        <v>87019.0</v>
      </c>
      <c r="S73" s="62">
        <f>R73 - (R73 * $S$6)</f>
        <v>87019</v>
      </c>
    </row>
    <row r="74" spans="1:19">
      <c r="B74" s="62">
        <v>1001723</v>
      </c>
      <c r="C74" s="62">
        <v>2</v>
      </c>
      <c r="D74" s="63" t="s">
        <v>25</v>
      </c>
      <c r="E74" s="62">
        <v>3</v>
      </c>
      <c r="F74" s="62">
        <v>33</v>
      </c>
      <c r="G74" s="62">
        <v>6</v>
      </c>
      <c r="H74" s="62">
        <v>35</v>
      </c>
      <c r="I74" s="62"/>
      <c r="J74" s="62"/>
      <c r="K74" s="62"/>
      <c r="L74" s="62"/>
      <c r="M74" s="62"/>
      <c r="N74" s="62"/>
      <c r="O74" s="62"/>
      <c r="P74" s="62"/>
      <c r="Q74" s="62"/>
      <c r="R74" s="62">
        <v>87106.0</v>
      </c>
      <c r="S74" s="62">
        <f>R74 - (R74 * $S$6)</f>
        <v>87106</v>
      </c>
    </row>
    <row r="75" spans="1:19">
      <c r="B75" s="62">
        <v>1001724</v>
      </c>
      <c r="C75" s="62">
        <v>2</v>
      </c>
      <c r="D75" s="63" t="s">
        <v>25</v>
      </c>
      <c r="E75" s="62">
        <v>6</v>
      </c>
      <c r="F75" s="62">
        <v>33</v>
      </c>
      <c r="G75" s="62">
        <v>6</v>
      </c>
      <c r="H75" s="62">
        <v>41</v>
      </c>
      <c r="I75" s="62"/>
      <c r="J75" s="62"/>
      <c r="K75" s="62"/>
      <c r="L75" s="62"/>
      <c r="M75" s="62"/>
      <c r="N75" s="62"/>
      <c r="O75" s="62"/>
      <c r="P75" s="62"/>
      <c r="Q75" s="62"/>
      <c r="R75" s="62">
        <v>98331.0</v>
      </c>
      <c r="S75" s="62">
        <f>R75 - (R75 * $S$6)</f>
        <v>98331</v>
      </c>
    </row>
    <row r="76" spans="1:19">
      <c r="B76" s="62">
        <v>1001725</v>
      </c>
      <c r="C76" s="62">
        <v>2</v>
      </c>
      <c r="D76" s="63" t="s">
        <v>25</v>
      </c>
      <c r="E76" s="62">
        <v>9</v>
      </c>
      <c r="F76" s="62">
        <v>33</v>
      </c>
      <c r="G76" s="62">
        <v>6</v>
      </c>
      <c r="H76" s="62">
        <v>47</v>
      </c>
      <c r="I76" s="62"/>
      <c r="J76" s="62"/>
      <c r="K76" s="62"/>
      <c r="L76" s="62"/>
      <c r="M76" s="62"/>
      <c r="N76" s="62"/>
      <c r="O76" s="62"/>
      <c r="P76" s="62"/>
      <c r="Q76" s="62"/>
      <c r="R76" s="62">
        <v>108816.0</v>
      </c>
      <c r="S76" s="62">
        <f>R76 - (R76 * $S$6)</f>
        <v>108816</v>
      </c>
    </row>
    <row r="77" spans="1:19">
      <c r="B77" s="62">
        <v>1001726</v>
      </c>
      <c r="C77" s="62">
        <v>2</v>
      </c>
      <c r="D77" s="63" t="s">
        <v>25</v>
      </c>
      <c r="E77" s="62">
        <v>12</v>
      </c>
      <c r="F77" s="62">
        <v>33</v>
      </c>
      <c r="G77" s="62">
        <v>6</v>
      </c>
      <c r="H77" s="62">
        <v>53</v>
      </c>
      <c r="I77" s="62"/>
      <c r="J77" s="62"/>
      <c r="K77" s="62"/>
      <c r="L77" s="62"/>
      <c r="M77" s="62"/>
      <c r="N77" s="62"/>
      <c r="O77" s="62"/>
      <c r="P77" s="62"/>
      <c r="Q77" s="62"/>
      <c r="R77" s="62">
        <v>119040.0</v>
      </c>
      <c r="S77" s="62">
        <f>R77 - (R77 * $S$6)</f>
        <v>119040</v>
      </c>
    </row>
    <row r="78" spans="1:19">
      <c r="B78" s="62">
        <v>1001727</v>
      </c>
      <c r="C78" s="62">
        <v>3</v>
      </c>
      <c r="D78" s="63" t="s">
        <v>25</v>
      </c>
      <c r="E78" s="62">
        <v>3</v>
      </c>
      <c r="F78" s="62">
        <v>38</v>
      </c>
      <c r="G78" s="62">
        <v>6</v>
      </c>
      <c r="H78" s="62">
        <v>54</v>
      </c>
      <c r="I78" s="62"/>
      <c r="J78" s="62"/>
      <c r="K78" s="62"/>
      <c r="L78" s="62"/>
      <c r="M78" s="62"/>
      <c r="N78" s="62"/>
      <c r="O78" s="62"/>
      <c r="P78" s="62"/>
      <c r="Q78" s="62"/>
      <c r="R78" s="62">
        <v>103866.0</v>
      </c>
      <c r="S78" s="62">
        <f>R78 - (R78 * $S$6)</f>
        <v>103866</v>
      </c>
    </row>
    <row r="79" spans="1:19">
      <c r="B79" s="62">
        <v>1001728</v>
      </c>
      <c r="C79" s="62">
        <v>3</v>
      </c>
      <c r="D79" s="63" t="s">
        <v>25</v>
      </c>
      <c r="E79" s="62">
        <v>6</v>
      </c>
      <c r="F79" s="62">
        <v>38</v>
      </c>
      <c r="G79" s="62">
        <v>6</v>
      </c>
      <c r="H79" s="62">
        <v>63</v>
      </c>
      <c r="I79" s="62"/>
      <c r="J79" s="62"/>
      <c r="K79" s="62"/>
      <c r="L79" s="62"/>
      <c r="M79" s="62"/>
      <c r="N79" s="62"/>
      <c r="O79" s="62"/>
      <c r="P79" s="62"/>
      <c r="Q79" s="62"/>
      <c r="R79" s="62">
        <v>114775.0</v>
      </c>
      <c r="S79" s="62">
        <f>R79 - (R79 * $S$6)</f>
        <v>114775</v>
      </c>
    </row>
    <row r="80" spans="1:19">
      <c r="B80" s="62">
        <v>1001729</v>
      </c>
      <c r="C80" s="62">
        <v>3</v>
      </c>
      <c r="D80" s="63" t="s">
        <v>25</v>
      </c>
      <c r="E80" s="62">
        <v>9</v>
      </c>
      <c r="F80" s="62">
        <v>38</v>
      </c>
      <c r="G80" s="62">
        <v>6</v>
      </c>
      <c r="H80" s="62">
        <v>72</v>
      </c>
      <c r="I80" s="62"/>
      <c r="J80" s="62"/>
      <c r="K80" s="62"/>
      <c r="L80" s="62"/>
      <c r="M80" s="62"/>
      <c r="N80" s="62"/>
      <c r="O80" s="62"/>
      <c r="P80" s="62"/>
      <c r="Q80" s="62"/>
      <c r="R80" s="62">
        <v>125663.0</v>
      </c>
      <c r="S80" s="62">
        <f>R80 - (R80 * $S$6)</f>
        <v>125663</v>
      </c>
    </row>
    <row r="81" spans="1:19">
      <c r="B81" s="62">
        <v>1001730</v>
      </c>
      <c r="C81" s="62">
        <v>3</v>
      </c>
      <c r="D81" s="63" t="s">
        <v>25</v>
      </c>
      <c r="E81" s="62">
        <v>12</v>
      </c>
      <c r="F81" s="62">
        <v>38</v>
      </c>
      <c r="G81" s="62">
        <v>6</v>
      </c>
      <c r="H81" s="62">
        <v>81</v>
      </c>
      <c r="I81" s="62"/>
      <c r="J81" s="62"/>
      <c r="K81" s="62"/>
      <c r="L81" s="62"/>
      <c r="M81" s="62"/>
      <c r="N81" s="62"/>
      <c r="O81" s="62"/>
      <c r="P81" s="62"/>
      <c r="Q81" s="62"/>
      <c r="R81" s="62">
        <v>136643.0</v>
      </c>
      <c r="S81" s="62">
        <f>R81 - (R81 * $S$6)</f>
        <v>136643</v>
      </c>
    </row>
    <row r="82" spans="1:19">
      <c r="B82" s="62">
        <v>1001731</v>
      </c>
      <c r="C82" s="62">
        <v>5</v>
      </c>
      <c r="D82" s="63" t="s">
        <v>25</v>
      </c>
      <c r="E82" s="62">
        <v>3</v>
      </c>
      <c r="F82" s="62">
        <v>35</v>
      </c>
      <c r="G82" s="62">
        <v>10</v>
      </c>
      <c r="H82" s="62">
        <v>82</v>
      </c>
      <c r="I82" s="62"/>
      <c r="J82" s="62"/>
      <c r="K82" s="62"/>
      <c r="L82" s="62"/>
      <c r="M82" s="62"/>
      <c r="N82" s="62"/>
      <c r="O82" s="62"/>
      <c r="P82" s="62"/>
      <c r="Q82" s="62"/>
      <c r="R82" s="62">
        <v>189738.0</v>
      </c>
      <c r="S82" s="62">
        <f>R82 - (R82 * $S$6)</f>
        <v>189738</v>
      </c>
    </row>
    <row r="83" spans="1:19">
      <c r="B83" s="62">
        <v>1001732</v>
      </c>
      <c r="C83" s="62">
        <v>5</v>
      </c>
      <c r="D83" s="63" t="s">
        <v>25</v>
      </c>
      <c r="E83" s="62">
        <v>6</v>
      </c>
      <c r="F83" s="62">
        <v>35</v>
      </c>
      <c r="G83" s="62">
        <v>10</v>
      </c>
      <c r="H83" s="62">
        <v>96</v>
      </c>
      <c r="I83" s="62"/>
      <c r="J83" s="62"/>
      <c r="K83" s="62"/>
      <c r="L83" s="62"/>
      <c r="M83" s="62"/>
      <c r="N83" s="62"/>
      <c r="O83" s="62"/>
      <c r="P83" s="62"/>
      <c r="Q83" s="62"/>
      <c r="R83" s="62">
        <v>211642.0</v>
      </c>
      <c r="S83" s="62">
        <f>R83 - (R83 * $S$6)</f>
        <v>211642</v>
      </c>
    </row>
    <row r="84" spans="1:19">
      <c r="B84" s="62">
        <v>1001733</v>
      </c>
      <c r="C84" s="62">
        <v>5</v>
      </c>
      <c r="D84" s="63" t="s">
        <v>25</v>
      </c>
      <c r="E84" s="62">
        <v>9</v>
      </c>
      <c r="F84" s="62">
        <v>35</v>
      </c>
      <c r="G84" s="62">
        <v>10</v>
      </c>
      <c r="H84" s="62">
        <v>110</v>
      </c>
      <c r="I84" s="62"/>
      <c r="J84" s="62"/>
      <c r="K84" s="62"/>
      <c r="L84" s="62"/>
      <c r="M84" s="62"/>
      <c r="N84" s="62"/>
      <c r="O84" s="62"/>
      <c r="P84" s="62"/>
      <c r="Q84" s="62"/>
      <c r="R84" s="62">
        <v>234144.0</v>
      </c>
      <c r="S84" s="62">
        <f>R84 - (R84 * $S$6)</f>
        <v>234144</v>
      </c>
    </row>
    <row r="85" spans="1:19">
      <c r="B85" s="62">
        <v>1001734</v>
      </c>
      <c r="C85" s="62">
        <v>5</v>
      </c>
      <c r="D85" s="63" t="s">
        <v>25</v>
      </c>
      <c r="E85" s="62">
        <v>12</v>
      </c>
      <c r="F85" s="62">
        <v>35</v>
      </c>
      <c r="G85" s="62">
        <v>10</v>
      </c>
      <c r="H85" s="62">
        <v>124</v>
      </c>
      <c r="I85" s="62"/>
      <c r="J85" s="62"/>
      <c r="K85" s="62"/>
      <c r="L85" s="62"/>
      <c r="M85" s="62"/>
      <c r="N85" s="62"/>
      <c r="O85" s="62"/>
      <c r="P85" s="62"/>
      <c r="Q85" s="62"/>
      <c r="R85" s="62">
        <v>153809.0</v>
      </c>
      <c r="S85" s="62">
        <f>R85 - (R85 * $S$6)</f>
        <v>153809</v>
      </c>
    </row>
    <row r="87" spans="1:19">
      <c r="B87" t="s">
        <v>1513</v>
      </c>
    </row>
    <row r="88" spans="1:19">
      <c r="B88" s="62">
        <v>1001735</v>
      </c>
      <c r="C88" s="62">
        <v>0.5</v>
      </c>
      <c r="D88" s="63" t="s">
        <v>25</v>
      </c>
      <c r="E88" s="62">
        <v>3</v>
      </c>
      <c r="F88" s="62">
        <v>22</v>
      </c>
      <c r="G88" s="62">
        <v>5</v>
      </c>
      <c r="H88" s="62">
        <v>10</v>
      </c>
      <c r="I88" s="62"/>
      <c r="J88" s="62"/>
      <c r="K88" s="62"/>
      <c r="L88" s="62"/>
      <c r="M88" s="62"/>
      <c r="N88" s="62"/>
      <c r="O88" s="62"/>
      <c r="P88" s="62"/>
      <c r="Q88" s="62"/>
      <c r="R88" s="62">
        <v>6973.0</v>
      </c>
      <c r="S88" s="62">
        <f>R88 - (R88 * $S$6)</f>
        <v>6973</v>
      </c>
    </row>
    <row r="89" spans="1:19">
      <c r="B89" s="62">
        <v>1001736</v>
      </c>
      <c r="C89" s="62">
        <v>0.5</v>
      </c>
      <c r="D89" s="63" t="s">
        <v>25</v>
      </c>
      <c r="E89" s="62">
        <v>6</v>
      </c>
      <c r="F89" s="62">
        <v>22</v>
      </c>
      <c r="G89" s="62">
        <v>5</v>
      </c>
      <c r="H89" s="62">
        <v>13</v>
      </c>
      <c r="I89" s="62"/>
      <c r="J89" s="62"/>
      <c r="K89" s="62"/>
      <c r="L89" s="62"/>
      <c r="M89" s="62"/>
      <c r="N89" s="62"/>
      <c r="O89" s="62"/>
      <c r="P89" s="62"/>
      <c r="Q89" s="62"/>
      <c r="R89" s="62">
        <v>8647.0</v>
      </c>
      <c r="S89" s="62">
        <f>R89 - (R89 * $S$6)</f>
        <v>8647</v>
      </c>
    </row>
    <row r="90" spans="1:19">
      <c r="B90" s="62">
        <v>1001737</v>
      </c>
      <c r="C90" s="62">
        <v>0.5</v>
      </c>
      <c r="D90" s="63" t="s">
        <v>25</v>
      </c>
      <c r="E90" s="62">
        <v>9</v>
      </c>
      <c r="F90" s="62">
        <v>22</v>
      </c>
      <c r="G90" s="62">
        <v>5</v>
      </c>
      <c r="H90" s="62">
        <v>18</v>
      </c>
      <c r="I90" s="62"/>
      <c r="J90" s="62"/>
      <c r="K90" s="62"/>
      <c r="L90" s="62"/>
      <c r="M90" s="62"/>
      <c r="N90" s="62"/>
      <c r="O90" s="62"/>
      <c r="P90" s="62"/>
      <c r="Q90" s="62"/>
      <c r="R90" s="62">
        <v>13312.0</v>
      </c>
      <c r="S90" s="62">
        <f>R90 - (R90 * $S$6)</f>
        <v>13312</v>
      </c>
    </row>
    <row r="91" spans="1:19">
      <c r="B91" s="62">
        <v>1001738</v>
      </c>
      <c r="C91" s="62">
        <v>0.5</v>
      </c>
      <c r="D91" s="63" t="s">
        <v>25</v>
      </c>
      <c r="E91" s="62">
        <v>12</v>
      </c>
      <c r="F91" s="62">
        <v>22</v>
      </c>
      <c r="G91" s="62">
        <v>5</v>
      </c>
      <c r="H91" s="62">
        <v>23</v>
      </c>
      <c r="I91" s="62"/>
      <c r="J91" s="62"/>
      <c r="K91" s="62"/>
      <c r="L91" s="62"/>
      <c r="M91" s="62"/>
      <c r="N91" s="62"/>
      <c r="O91" s="62"/>
      <c r="P91" s="62"/>
      <c r="Q91" s="62"/>
      <c r="R91" s="62">
        <v>15009.0</v>
      </c>
      <c r="S91" s="62">
        <f>R91 - (R91 * $S$6)</f>
        <v>15009</v>
      </c>
    </row>
    <row r="92" spans="1:19">
      <c r="B92" s="62">
        <v>1001739</v>
      </c>
      <c r="C92" s="62">
        <v>1</v>
      </c>
      <c r="D92" s="63" t="s">
        <v>25</v>
      </c>
      <c r="E92" s="62">
        <v>3</v>
      </c>
      <c r="F92" s="62">
        <v>22</v>
      </c>
      <c r="G92" s="62">
        <v>6</v>
      </c>
      <c r="H92" s="62">
        <v>10</v>
      </c>
      <c r="I92" s="62"/>
      <c r="J92" s="62"/>
      <c r="K92" s="62"/>
      <c r="L92" s="62"/>
      <c r="M92" s="62"/>
      <c r="N92" s="62"/>
      <c r="O92" s="62"/>
      <c r="P92" s="62"/>
      <c r="Q92" s="62"/>
      <c r="R92" s="62">
        <v>7295.0</v>
      </c>
      <c r="S92" s="62">
        <f>R92 - (R92 * $S$6)</f>
        <v>7295</v>
      </c>
    </row>
    <row r="93" spans="1:19">
      <c r="B93" s="62">
        <v>1001740</v>
      </c>
      <c r="C93" s="62">
        <v>1</v>
      </c>
      <c r="D93" s="63" t="s">
        <v>25</v>
      </c>
      <c r="E93" s="62">
        <v>6</v>
      </c>
      <c r="F93" s="62">
        <v>22</v>
      </c>
      <c r="G93" s="62">
        <v>6</v>
      </c>
      <c r="H93" s="62">
        <v>13</v>
      </c>
      <c r="I93" s="62"/>
      <c r="J93" s="62"/>
      <c r="K93" s="62"/>
      <c r="L93" s="62"/>
      <c r="M93" s="62"/>
      <c r="N93" s="62"/>
      <c r="O93" s="62"/>
      <c r="P93" s="62"/>
      <c r="Q93" s="62"/>
      <c r="R93" s="62">
        <v>9011.0</v>
      </c>
      <c r="S93" s="62">
        <f>R93 - (R93 * $S$6)</f>
        <v>9011</v>
      </c>
    </row>
    <row r="94" spans="1:19">
      <c r="B94" s="62">
        <v>1001741</v>
      </c>
      <c r="C94" s="62">
        <v>1</v>
      </c>
      <c r="D94" s="63" t="s">
        <v>25</v>
      </c>
      <c r="E94" s="62">
        <v>9</v>
      </c>
      <c r="F94" s="62">
        <v>22</v>
      </c>
      <c r="G94" s="62">
        <v>6</v>
      </c>
      <c r="H94" s="62">
        <v>18</v>
      </c>
      <c r="I94" s="62"/>
      <c r="J94" s="62"/>
      <c r="K94" s="62"/>
      <c r="L94" s="62"/>
      <c r="M94" s="62"/>
      <c r="N94" s="62"/>
      <c r="O94" s="62"/>
      <c r="P94" s="62"/>
      <c r="Q94" s="62"/>
      <c r="R94" s="62">
        <v>13785.0</v>
      </c>
      <c r="S94" s="62">
        <f>R94 - (R94 * $S$6)</f>
        <v>13785</v>
      </c>
    </row>
    <row r="95" spans="1:19">
      <c r="B95" s="62">
        <v>1001742</v>
      </c>
      <c r="C95" s="62">
        <v>1</v>
      </c>
      <c r="D95" s="63" t="s">
        <v>25</v>
      </c>
      <c r="E95" s="62">
        <v>12</v>
      </c>
      <c r="F95" s="62">
        <v>22</v>
      </c>
      <c r="G95" s="62">
        <v>6</v>
      </c>
      <c r="H95" s="62">
        <v>23</v>
      </c>
      <c r="I95" s="62"/>
      <c r="J95" s="62"/>
      <c r="K95" s="62"/>
      <c r="L95" s="62"/>
      <c r="M95" s="62"/>
      <c r="N95" s="62"/>
      <c r="O95" s="62"/>
      <c r="P95" s="62"/>
      <c r="Q95" s="62"/>
      <c r="R95" s="62">
        <v>15772.0</v>
      </c>
      <c r="S95" s="62">
        <f>R95 - (R95 * $S$6)</f>
        <v>15772</v>
      </c>
    </row>
    <row r="96" spans="1:19">
      <c r="B96" s="62">
        <v>1001743</v>
      </c>
      <c r="C96" s="62">
        <v>2</v>
      </c>
      <c r="D96" s="63" t="s">
        <v>25</v>
      </c>
      <c r="E96" s="62">
        <v>3</v>
      </c>
      <c r="F96" s="62">
        <v>22</v>
      </c>
      <c r="G96" s="62">
        <v>8</v>
      </c>
      <c r="H96" s="62">
        <v>13</v>
      </c>
      <c r="I96" s="62"/>
      <c r="J96" s="62"/>
      <c r="K96" s="62"/>
      <c r="L96" s="62"/>
      <c r="M96" s="62"/>
      <c r="N96" s="62"/>
      <c r="O96" s="62"/>
      <c r="P96" s="62"/>
      <c r="Q96" s="62"/>
      <c r="R96" s="62">
        <v>9766.0</v>
      </c>
      <c r="S96" s="62">
        <f>R96 - (R96 * $S$6)</f>
        <v>9766</v>
      </c>
    </row>
    <row r="97" spans="1:19">
      <c r="B97" s="62">
        <v>1001744</v>
      </c>
      <c r="C97" s="62">
        <v>2</v>
      </c>
      <c r="D97" s="63" t="s">
        <v>25</v>
      </c>
      <c r="E97" s="62">
        <v>6</v>
      </c>
      <c r="F97" s="62">
        <v>22</v>
      </c>
      <c r="G97" s="62">
        <v>8</v>
      </c>
      <c r="H97" s="62">
        <v>21</v>
      </c>
      <c r="I97" s="62"/>
      <c r="J97" s="62"/>
      <c r="K97" s="62"/>
      <c r="L97" s="62"/>
      <c r="M97" s="62"/>
      <c r="N97" s="62"/>
      <c r="O97" s="62"/>
      <c r="P97" s="62"/>
      <c r="Q97" s="62"/>
      <c r="R97" s="62">
        <v>13313.0</v>
      </c>
      <c r="S97" s="62">
        <f>R97 - (R97 * $S$6)</f>
        <v>13313</v>
      </c>
    </row>
    <row r="98" spans="1:19">
      <c r="B98" s="62">
        <v>1001745</v>
      </c>
      <c r="C98" s="62">
        <v>2</v>
      </c>
      <c r="D98" s="63" t="s">
        <v>25</v>
      </c>
      <c r="E98" s="62">
        <v>9</v>
      </c>
      <c r="F98" s="62">
        <v>22</v>
      </c>
      <c r="G98" s="62">
        <v>8</v>
      </c>
      <c r="H98" s="62">
        <v>27</v>
      </c>
      <c r="I98" s="62"/>
      <c r="J98" s="62"/>
      <c r="K98" s="62"/>
      <c r="L98" s="62"/>
      <c r="M98" s="62"/>
      <c r="N98" s="62"/>
      <c r="O98" s="62"/>
      <c r="P98" s="62"/>
      <c r="Q98" s="62"/>
      <c r="R98" s="62">
        <v>19310.0</v>
      </c>
      <c r="S98" s="62">
        <f>R98 - (R98 * $S$6)</f>
        <v>19310</v>
      </c>
    </row>
    <row r="99" spans="1:19">
      <c r="B99" s="62">
        <v>1001746</v>
      </c>
      <c r="C99" s="62">
        <v>2</v>
      </c>
      <c r="D99" s="63" t="s">
        <v>25</v>
      </c>
      <c r="E99" s="62">
        <v>12</v>
      </c>
      <c r="F99" s="62">
        <v>22</v>
      </c>
      <c r="G99" s="62">
        <v>8</v>
      </c>
      <c r="H99" s="62">
        <v>34</v>
      </c>
      <c r="I99" s="62"/>
      <c r="J99" s="62"/>
      <c r="K99" s="62"/>
      <c r="L99" s="62"/>
      <c r="M99" s="62"/>
      <c r="N99" s="62"/>
      <c r="O99" s="62"/>
      <c r="P99" s="62"/>
      <c r="Q99" s="62"/>
      <c r="R99" s="62">
        <v>22680.0</v>
      </c>
      <c r="S99" s="62">
        <f>R99 - (R99 * $S$6)</f>
        <v>22680</v>
      </c>
    </row>
    <row r="100" spans="1:19">
      <c r="B100" s="62">
        <v>1001747</v>
      </c>
      <c r="C100" s="62">
        <v>3</v>
      </c>
      <c r="D100" s="63" t="s">
        <v>25</v>
      </c>
      <c r="E100" s="62">
        <v>3</v>
      </c>
      <c r="F100" s="62">
        <v>32</v>
      </c>
      <c r="G100" s="62">
        <v>8</v>
      </c>
      <c r="H100" s="62">
        <v>21</v>
      </c>
      <c r="I100" s="62"/>
      <c r="J100" s="62"/>
      <c r="K100" s="62"/>
      <c r="L100" s="62"/>
      <c r="M100" s="62"/>
      <c r="N100" s="62"/>
      <c r="O100" s="62"/>
      <c r="P100" s="62"/>
      <c r="Q100" s="62"/>
      <c r="R100" s="62">
        <v>13256.0</v>
      </c>
      <c r="S100" s="62">
        <f>R100 - (R100 * $S$6)</f>
        <v>13256</v>
      </c>
    </row>
    <row r="101" spans="1:19">
      <c r="B101" s="62">
        <v>1001748</v>
      </c>
      <c r="C101" s="62">
        <v>3</v>
      </c>
      <c r="D101" s="63" t="s">
        <v>25</v>
      </c>
      <c r="E101" s="62">
        <v>6</v>
      </c>
      <c r="F101" s="62">
        <v>32</v>
      </c>
      <c r="G101" s="62">
        <v>8</v>
      </c>
      <c r="H101" s="62">
        <v>32</v>
      </c>
      <c r="I101" s="62"/>
      <c r="J101" s="62"/>
      <c r="K101" s="62"/>
      <c r="L101" s="62"/>
      <c r="M101" s="62"/>
      <c r="N101" s="62"/>
      <c r="O101" s="62"/>
      <c r="P101" s="62"/>
      <c r="Q101" s="62"/>
      <c r="R101" s="62">
        <v>18650.0</v>
      </c>
      <c r="S101" s="62">
        <f>R101 - (R101 * $S$6)</f>
        <v>18650</v>
      </c>
    </row>
    <row r="102" spans="1:19">
      <c r="B102" s="62">
        <v>1001749</v>
      </c>
      <c r="C102" s="62">
        <v>3</v>
      </c>
      <c r="D102" s="63" t="s">
        <v>25</v>
      </c>
      <c r="E102" s="62">
        <v>9</v>
      </c>
      <c r="F102" s="62">
        <v>32</v>
      </c>
      <c r="G102" s="62">
        <v>8</v>
      </c>
      <c r="H102" s="62">
        <v>41</v>
      </c>
      <c r="I102" s="62"/>
      <c r="J102" s="62"/>
      <c r="K102" s="62"/>
      <c r="L102" s="62"/>
      <c r="M102" s="62"/>
      <c r="N102" s="62"/>
      <c r="O102" s="62"/>
      <c r="P102" s="62"/>
      <c r="Q102" s="62"/>
      <c r="R102" s="62">
        <v>23095.0</v>
      </c>
      <c r="S102" s="62">
        <f>R102 - (R102 * $S$6)</f>
        <v>23095</v>
      </c>
    </row>
    <row r="103" spans="1:19">
      <c r="B103" s="62">
        <v>1001750</v>
      </c>
      <c r="C103" s="62">
        <v>3</v>
      </c>
      <c r="D103" s="63" t="s">
        <v>25</v>
      </c>
      <c r="E103" s="62">
        <v>12</v>
      </c>
      <c r="F103" s="62">
        <v>32</v>
      </c>
      <c r="G103" s="62">
        <v>8</v>
      </c>
      <c r="H103" s="62">
        <v>51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>
        <v>33257.0</v>
      </c>
      <c r="S103" s="62">
        <f>R103 - (R103 * $S$6)</f>
        <v>33257</v>
      </c>
    </row>
    <row r="104" spans="1:19">
      <c r="B104" s="62">
        <v>1001751</v>
      </c>
      <c r="C104" s="62">
        <v>5</v>
      </c>
      <c r="D104" s="63" t="s">
        <v>25</v>
      </c>
      <c r="E104" s="62">
        <v>3</v>
      </c>
      <c r="F104" s="62">
        <v>32</v>
      </c>
      <c r="G104" s="62">
        <v>10</v>
      </c>
      <c r="H104" s="62">
        <v>32</v>
      </c>
      <c r="I104" s="62"/>
      <c r="J104" s="62"/>
      <c r="K104" s="62"/>
      <c r="L104" s="62"/>
      <c r="M104" s="62"/>
      <c r="N104" s="62"/>
      <c r="O104" s="62"/>
      <c r="P104" s="62"/>
      <c r="Q104" s="62"/>
      <c r="R104" s="62">
        <v>18338.0</v>
      </c>
      <c r="S104" s="62">
        <f>R104 - (R104 * $S$6)</f>
        <v>18338</v>
      </c>
    </row>
    <row r="105" spans="1:19">
      <c r="B105" s="62">
        <v>1001752</v>
      </c>
      <c r="C105" s="62">
        <v>5</v>
      </c>
      <c r="D105" s="63" t="s">
        <v>25</v>
      </c>
      <c r="E105" s="62">
        <v>6</v>
      </c>
      <c r="F105" s="62">
        <v>32</v>
      </c>
      <c r="G105" s="62">
        <v>10</v>
      </c>
      <c r="H105" s="62">
        <v>47</v>
      </c>
      <c r="I105" s="62"/>
      <c r="J105" s="62"/>
      <c r="K105" s="62"/>
      <c r="L105" s="62"/>
      <c r="M105" s="62"/>
      <c r="N105" s="62"/>
      <c r="O105" s="62"/>
      <c r="P105" s="62"/>
      <c r="Q105" s="62"/>
      <c r="R105" s="62">
        <v>26685.0</v>
      </c>
      <c r="S105" s="62">
        <f>R105 - (R105 * $S$6)</f>
        <v>26685</v>
      </c>
    </row>
    <row r="106" spans="1:19">
      <c r="B106" s="62">
        <v>1001753</v>
      </c>
      <c r="C106" s="62">
        <v>5</v>
      </c>
      <c r="D106" s="63" t="s">
        <v>25</v>
      </c>
      <c r="E106" s="62">
        <v>9</v>
      </c>
      <c r="F106" s="62">
        <v>32</v>
      </c>
      <c r="G106" s="62">
        <v>10</v>
      </c>
      <c r="H106" s="62">
        <v>62</v>
      </c>
      <c r="I106" s="62"/>
      <c r="J106" s="62"/>
      <c r="K106" s="62"/>
      <c r="L106" s="62"/>
      <c r="M106" s="62"/>
      <c r="N106" s="62"/>
      <c r="O106" s="62"/>
      <c r="P106" s="62"/>
      <c r="Q106" s="62"/>
      <c r="R106" s="62">
        <v>38882.0</v>
      </c>
      <c r="S106" s="62">
        <f>R106 - (R106 * $S$6)</f>
        <v>38882</v>
      </c>
    </row>
    <row r="107" spans="1:19">
      <c r="B107" s="62">
        <v>1001754</v>
      </c>
      <c r="C107" s="62">
        <v>5</v>
      </c>
      <c r="D107" s="63" t="s">
        <v>25</v>
      </c>
      <c r="E107" s="62">
        <v>12</v>
      </c>
      <c r="F107" s="62">
        <v>32</v>
      </c>
      <c r="G107" s="62">
        <v>10</v>
      </c>
      <c r="H107" s="62">
        <v>78</v>
      </c>
      <c r="I107" s="62"/>
      <c r="J107" s="62"/>
      <c r="K107" s="62"/>
      <c r="L107" s="62"/>
      <c r="M107" s="62"/>
      <c r="N107" s="62"/>
      <c r="O107" s="62"/>
      <c r="P107" s="62"/>
      <c r="Q107" s="62"/>
      <c r="R107" s="62">
        <v>41126.0</v>
      </c>
      <c r="S107" s="62">
        <f>R107 - (R107 * $S$6)</f>
        <v>41126</v>
      </c>
    </row>
    <row r="108" spans="1:19">
      <c r="B108" s="62">
        <v>1001755</v>
      </c>
      <c r="C108" s="62">
        <v>10</v>
      </c>
      <c r="D108" s="63" t="s">
        <v>25</v>
      </c>
      <c r="E108" s="62">
        <v>3</v>
      </c>
      <c r="F108" s="62">
        <v>32</v>
      </c>
      <c r="G108" s="62">
        <v>10</v>
      </c>
      <c r="H108" s="62">
        <v>65</v>
      </c>
      <c r="I108" s="62"/>
      <c r="J108" s="62"/>
      <c r="K108" s="62"/>
      <c r="L108" s="62"/>
      <c r="M108" s="62"/>
      <c r="N108" s="62"/>
      <c r="O108" s="62"/>
      <c r="P108" s="62"/>
      <c r="Q108" s="62"/>
      <c r="R108" s="62">
        <v>47076.0</v>
      </c>
      <c r="S108" s="62">
        <f>R108 - (R108 * $S$6)</f>
        <v>47076</v>
      </c>
    </row>
    <row r="109" spans="1:19">
      <c r="B109" s="62">
        <v>1001756</v>
      </c>
      <c r="C109" s="62">
        <v>10</v>
      </c>
      <c r="D109" s="63" t="s">
        <v>25</v>
      </c>
      <c r="E109" s="62">
        <v>6</v>
      </c>
      <c r="F109" s="62">
        <v>32</v>
      </c>
      <c r="G109" s="62">
        <v>10</v>
      </c>
      <c r="H109" s="62">
        <v>95</v>
      </c>
      <c r="I109" s="62"/>
      <c r="J109" s="62"/>
      <c r="K109" s="62"/>
      <c r="L109" s="62"/>
      <c r="M109" s="62"/>
      <c r="N109" s="62"/>
      <c r="O109" s="62"/>
      <c r="P109" s="62"/>
      <c r="Q109" s="62"/>
      <c r="R109" s="62">
        <v>60216.0</v>
      </c>
      <c r="S109" s="62">
        <f>R109 - (R109 * $S$6)</f>
        <v>60216</v>
      </c>
    </row>
    <row r="110" spans="1:19">
      <c r="B110" s="62">
        <v>1001757</v>
      </c>
      <c r="C110" s="62">
        <v>10</v>
      </c>
      <c r="D110" s="63" t="s">
        <v>25</v>
      </c>
      <c r="E110" s="62">
        <v>9</v>
      </c>
      <c r="F110" s="62">
        <v>32</v>
      </c>
      <c r="G110" s="62">
        <v>10</v>
      </c>
      <c r="H110" s="62">
        <v>122</v>
      </c>
      <c r="I110" s="62"/>
      <c r="J110" s="62"/>
      <c r="K110" s="62"/>
      <c r="L110" s="62"/>
      <c r="M110" s="62"/>
      <c r="N110" s="62"/>
      <c r="O110" s="62"/>
      <c r="P110" s="62"/>
      <c r="Q110" s="62"/>
      <c r="R110" s="62">
        <v>78617.0</v>
      </c>
      <c r="S110" s="62">
        <f>R110 - (R110 * $S$6)</f>
        <v>78617</v>
      </c>
    </row>
    <row r="111" spans="1:19">
      <c r="B111" s="62">
        <v>1001758</v>
      </c>
      <c r="C111" s="62">
        <v>10</v>
      </c>
      <c r="D111" s="63" t="s">
        <v>25</v>
      </c>
      <c r="E111" s="62">
        <v>12</v>
      </c>
      <c r="F111" s="62">
        <v>32</v>
      </c>
      <c r="G111" s="62">
        <v>10</v>
      </c>
      <c r="H111" s="62">
        <v>149</v>
      </c>
      <c r="I111" s="62"/>
      <c r="J111" s="62"/>
      <c r="K111" s="62"/>
      <c r="L111" s="62"/>
      <c r="M111" s="62"/>
      <c r="N111" s="62"/>
      <c r="O111" s="62"/>
      <c r="P111" s="62"/>
      <c r="Q111" s="62"/>
      <c r="R111" s="62">
        <v>85893.0</v>
      </c>
      <c r="S111" s="62">
        <f>R111 - (R111 * $S$6)</f>
        <v>85893</v>
      </c>
    </row>
    <row r="112" spans="1:19">
      <c r="B112" s="62">
        <v>1001759</v>
      </c>
      <c r="C112" s="62">
        <v>20</v>
      </c>
      <c r="D112" s="63" t="s">
        <v>25</v>
      </c>
      <c r="E112" s="62">
        <v>3</v>
      </c>
      <c r="F112" s="62">
        <v>32</v>
      </c>
      <c r="G112" s="62">
        <v>10</v>
      </c>
      <c r="H112" s="62">
        <v>83</v>
      </c>
      <c r="I112" s="62"/>
      <c r="J112" s="62"/>
      <c r="K112" s="62"/>
      <c r="L112" s="62"/>
      <c r="M112" s="62"/>
      <c r="N112" s="62"/>
      <c r="O112" s="62"/>
      <c r="P112" s="62"/>
      <c r="Q112" s="62"/>
      <c r="R112" s="62">
        <v>115709.0</v>
      </c>
      <c r="S112" s="62">
        <f>R112 - (R112 * $S$6)</f>
        <v>115709</v>
      </c>
    </row>
    <row r="113" spans="1:19">
      <c r="B113" s="62">
        <v>1001760</v>
      </c>
      <c r="C113" s="62">
        <v>20</v>
      </c>
      <c r="D113" s="63" t="s">
        <v>25</v>
      </c>
      <c r="E113" s="62">
        <v>6</v>
      </c>
      <c r="F113" s="62">
        <v>32</v>
      </c>
      <c r="G113" s="62">
        <v>10</v>
      </c>
      <c r="H113" s="62">
        <v>143</v>
      </c>
      <c r="I113" s="62"/>
      <c r="J113" s="62"/>
      <c r="K113" s="62"/>
      <c r="L113" s="62"/>
      <c r="M113" s="62"/>
      <c r="N113" s="62"/>
      <c r="O113" s="62"/>
      <c r="P113" s="62"/>
      <c r="Q113" s="62"/>
      <c r="R113" s="62">
        <v>154061.0</v>
      </c>
      <c r="S113" s="62">
        <f>R113 - (R113 * $S$6)</f>
        <v>154061</v>
      </c>
    </row>
    <row r="114" spans="1:19">
      <c r="B114" s="62">
        <v>1001761</v>
      </c>
      <c r="C114" s="62">
        <v>20</v>
      </c>
      <c r="D114" s="63" t="s">
        <v>25</v>
      </c>
      <c r="E114" s="62">
        <v>9</v>
      </c>
      <c r="F114" s="62">
        <v>32</v>
      </c>
      <c r="G114" s="62">
        <v>10</v>
      </c>
      <c r="H114" s="62">
        <v>203</v>
      </c>
      <c r="I114" s="62"/>
      <c r="J114" s="62"/>
      <c r="K114" s="62"/>
      <c r="L114" s="62"/>
      <c r="M114" s="62"/>
      <c r="N114" s="62"/>
      <c r="O114" s="62"/>
      <c r="P114" s="62"/>
      <c r="Q114" s="62"/>
      <c r="R114" s="62">
        <v>167152.0</v>
      </c>
      <c r="S114" s="62">
        <f>R114 - (R114 * $S$6)</f>
        <v>167152</v>
      </c>
    </row>
    <row r="115" spans="1:19">
      <c r="B115" s="62">
        <v>1001762</v>
      </c>
      <c r="C115" s="62">
        <v>20</v>
      </c>
      <c r="D115" s="63" t="s">
        <v>25</v>
      </c>
      <c r="E115" s="62">
        <v>12</v>
      </c>
      <c r="F115" s="62">
        <v>32</v>
      </c>
      <c r="G115" s="62">
        <v>10</v>
      </c>
      <c r="H115" s="62">
        <v>265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>
        <v>218863.0</v>
      </c>
      <c r="S115" s="62">
        <f>R115 - (R115 * $S$6)</f>
        <v>218863</v>
      </c>
    </row>
    <row r="117" spans="1:19" customHeight="1" ht="22">
      <c r="B117" s="61" t="s">
        <v>1514</v>
      </c>
    </row>
    <row r="118" spans="1:19">
      <c r="B118" t="s">
        <v>1515</v>
      </c>
    </row>
    <row r="119" spans="1:19">
      <c r="B119" s="62">
        <v>1001143</v>
      </c>
      <c r="C119" s="62">
        <v>0.5</v>
      </c>
      <c r="D119" s="63" t="s">
        <v>25</v>
      </c>
      <c r="E119" s="62">
        <v>3</v>
      </c>
      <c r="F119" s="62">
        <v>22</v>
      </c>
      <c r="G119" s="62">
        <v>5</v>
      </c>
      <c r="H119" s="62">
        <v>8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>
        <v>6003.0</v>
      </c>
      <c r="S119" s="62">
        <f>R119 - (R119 * $S$6)</f>
        <v>6003</v>
      </c>
    </row>
    <row r="120" spans="1:19">
      <c r="B120" s="62">
        <v>1001144</v>
      </c>
      <c r="C120" s="62">
        <v>0.5</v>
      </c>
      <c r="D120" s="63" t="s">
        <v>25</v>
      </c>
      <c r="E120" s="62">
        <v>6</v>
      </c>
      <c r="F120" s="62">
        <v>22</v>
      </c>
      <c r="G120" s="62">
        <v>5</v>
      </c>
      <c r="H120" s="62">
        <v>10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>
        <v>7297.0</v>
      </c>
      <c r="S120" s="62">
        <f>R120 - (R120 * $S$6)</f>
        <v>7297</v>
      </c>
    </row>
    <row r="121" spans="1:19">
      <c r="B121" s="62">
        <v>1001145</v>
      </c>
      <c r="C121" s="62">
        <v>0.5</v>
      </c>
      <c r="D121" s="63" t="s">
        <v>25</v>
      </c>
      <c r="E121" s="62">
        <v>9</v>
      </c>
      <c r="F121" s="62">
        <v>22</v>
      </c>
      <c r="G121" s="62">
        <v>5</v>
      </c>
      <c r="H121" s="62">
        <v>12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>
        <v>8873.0</v>
      </c>
      <c r="S121" s="62">
        <f>R121 - (R121 * $S$6)</f>
        <v>8873</v>
      </c>
    </row>
    <row r="122" spans="1:19">
      <c r="B122" s="62">
        <v>1001146</v>
      </c>
      <c r="C122" s="62">
        <v>0.5</v>
      </c>
      <c r="D122" s="63" t="s">
        <v>25</v>
      </c>
      <c r="E122" s="62">
        <v>12</v>
      </c>
      <c r="F122" s="62">
        <v>22</v>
      </c>
      <c r="G122" s="62">
        <v>5</v>
      </c>
      <c r="H122" s="62">
        <v>14</v>
      </c>
      <c r="I122" s="62"/>
      <c r="J122" s="62"/>
      <c r="K122" s="62"/>
      <c r="L122" s="62"/>
      <c r="M122" s="62"/>
      <c r="N122" s="62"/>
      <c r="O122" s="62"/>
      <c r="P122" s="62"/>
      <c r="Q122" s="62"/>
      <c r="R122" s="62">
        <v>9033.0</v>
      </c>
      <c r="S122" s="62">
        <f>R122 - (R122 * $S$6)</f>
        <v>9033</v>
      </c>
    </row>
    <row r="123" spans="1:19">
      <c r="B123" s="62">
        <v>1001147</v>
      </c>
      <c r="C123" s="62">
        <v>0.75</v>
      </c>
      <c r="D123" s="63" t="s">
        <v>25</v>
      </c>
      <c r="E123" s="62">
        <v>3</v>
      </c>
      <c r="F123" s="62">
        <v>22</v>
      </c>
      <c r="G123" s="62">
        <v>6</v>
      </c>
      <c r="H123" s="62">
        <v>9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>
        <v>6559.0</v>
      </c>
      <c r="S123" s="62">
        <f>R123 - (R123 * $S$6)</f>
        <v>6559</v>
      </c>
    </row>
    <row r="124" spans="1:19">
      <c r="B124" s="62">
        <v>1001148</v>
      </c>
      <c r="C124" s="62">
        <v>0.75</v>
      </c>
      <c r="D124" s="63" t="s">
        <v>25</v>
      </c>
      <c r="E124" s="62">
        <v>6</v>
      </c>
      <c r="F124" s="62">
        <v>22</v>
      </c>
      <c r="G124" s="62">
        <v>6</v>
      </c>
      <c r="H124" s="62">
        <v>11</v>
      </c>
      <c r="I124" s="62"/>
      <c r="J124" s="62"/>
      <c r="K124" s="62"/>
      <c r="L124" s="62"/>
      <c r="M124" s="62"/>
      <c r="N124" s="62"/>
      <c r="O124" s="62"/>
      <c r="P124" s="62"/>
      <c r="Q124" s="62"/>
      <c r="R124" s="62">
        <v>7761.0</v>
      </c>
      <c r="S124" s="62">
        <f>R124 - (R124 * $S$6)</f>
        <v>7761</v>
      </c>
    </row>
    <row r="125" spans="1:19">
      <c r="B125" s="62">
        <v>1001149</v>
      </c>
      <c r="C125" s="62">
        <v>0.75</v>
      </c>
      <c r="D125" s="63" t="s">
        <v>25</v>
      </c>
      <c r="E125" s="62">
        <v>9</v>
      </c>
      <c r="F125" s="62">
        <v>22</v>
      </c>
      <c r="G125" s="62">
        <v>6</v>
      </c>
      <c r="H125" s="62">
        <v>13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>
        <v>8237.0</v>
      </c>
      <c r="S125" s="62">
        <f>R125 - (R125 * $S$6)</f>
        <v>8237</v>
      </c>
    </row>
    <row r="126" spans="1:19">
      <c r="B126" s="62">
        <v>1001150</v>
      </c>
      <c r="C126" s="62">
        <v>0.75</v>
      </c>
      <c r="D126" s="63" t="s">
        <v>25</v>
      </c>
      <c r="E126" s="62">
        <v>12</v>
      </c>
      <c r="F126" s="62">
        <v>22</v>
      </c>
      <c r="G126" s="62">
        <v>6</v>
      </c>
      <c r="H126" s="62">
        <v>15</v>
      </c>
      <c r="I126" s="62"/>
      <c r="J126" s="62"/>
      <c r="K126" s="62"/>
      <c r="L126" s="62"/>
      <c r="M126" s="62"/>
      <c r="N126" s="62"/>
      <c r="O126" s="62"/>
      <c r="P126" s="62"/>
      <c r="Q126" s="62"/>
      <c r="R126" s="62">
        <v>9330.0</v>
      </c>
      <c r="S126" s="62">
        <f>R126 - (R126 * $S$6)</f>
        <v>9330</v>
      </c>
    </row>
    <row r="127" spans="1:19">
      <c r="B127" s="62">
        <v>1001151</v>
      </c>
      <c r="C127" s="62">
        <v>1</v>
      </c>
      <c r="D127" s="63" t="s">
        <v>25</v>
      </c>
      <c r="E127" s="62">
        <v>3</v>
      </c>
      <c r="F127" s="62">
        <v>22</v>
      </c>
      <c r="G127" s="62">
        <v>6</v>
      </c>
      <c r="H127" s="62">
        <v>8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>
        <v>6982.0</v>
      </c>
      <c r="S127" s="62">
        <f>R127 - (R127 * $S$6)</f>
        <v>6982</v>
      </c>
    </row>
    <row r="128" spans="1:19">
      <c r="B128" s="62">
        <v>1001152</v>
      </c>
      <c r="C128" s="62">
        <v>1</v>
      </c>
      <c r="D128" s="63" t="s">
        <v>25</v>
      </c>
      <c r="E128" s="62">
        <v>6</v>
      </c>
      <c r="F128" s="62">
        <v>22</v>
      </c>
      <c r="G128" s="62">
        <v>6</v>
      </c>
      <c r="H128" s="62">
        <v>12</v>
      </c>
      <c r="I128" s="62"/>
      <c r="J128" s="62"/>
      <c r="K128" s="62"/>
      <c r="L128" s="62"/>
      <c r="M128" s="62"/>
      <c r="N128" s="62"/>
      <c r="O128" s="62"/>
      <c r="P128" s="62"/>
      <c r="Q128" s="62"/>
      <c r="R128" s="62">
        <v>8186.0</v>
      </c>
      <c r="S128" s="62">
        <f>R128 - (R128 * $S$6)</f>
        <v>8186</v>
      </c>
    </row>
    <row r="129" spans="1:19">
      <c r="B129" s="62">
        <v>1001153</v>
      </c>
      <c r="C129" s="62">
        <v>1</v>
      </c>
      <c r="D129" s="63" t="s">
        <v>25</v>
      </c>
      <c r="E129" s="62">
        <v>9</v>
      </c>
      <c r="F129" s="62">
        <v>22</v>
      </c>
      <c r="G129" s="62">
        <v>6</v>
      </c>
      <c r="H129" s="62">
        <v>13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>
        <v>9378.0</v>
      </c>
      <c r="S129" s="62">
        <f>R129 - (R129 * $S$6)</f>
        <v>9378</v>
      </c>
    </row>
    <row r="130" spans="1:19">
      <c r="B130" s="62">
        <v>1001154</v>
      </c>
      <c r="C130" s="62">
        <v>1</v>
      </c>
      <c r="D130" s="63" t="s">
        <v>25</v>
      </c>
      <c r="E130" s="62">
        <v>12</v>
      </c>
      <c r="F130" s="62">
        <v>22</v>
      </c>
      <c r="G130" s="62">
        <v>6</v>
      </c>
      <c r="H130" s="62">
        <v>15</v>
      </c>
      <c r="I130" s="62"/>
      <c r="J130" s="62"/>
      <c r="K130" s="62"/>
      <c r="L130" s="62"/>
      <c r="M130" s="62"/>
      <c r="N130" s="62"/>
      <c r="O130" s="62"/>
      <c r="P130" s="62"/>
      <c r="Q130" s="62"/>
      <c r="R130" s="62">
        <v>10564.0</v>
      </c>
      <c r="S130" s="62">
        <f>R130 - (R130 * $S$6)</f>
        <v>10564</v>
      </c>
    </row>
    <row r="131" spans="1:19">
      <c r="B131" s="62">
        <v>1001155</v>
      </c>
      <c r="C131" s="62">
        <v>1.5</v>
      </c>
      <c r="D131" s="63" t="s">
        <v>25</v>
      </c>
      <c r="E131" s="62">
        <v>1.5</v>
      </c>
      <c r="F131" s="62">
        <v>22</v>
      </c>
      <c r="G131" s="62">
        <v>8</v>
      </c>
      <c r="H131" s="62">
        <v>12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>
        <v>8361.0</v>
      </c>
      <c r="S131" s="62">
        <f>R131 - (R131 * $S$6)</f>
        <v>8361</v>
      </c>
    </row>
    <row r="132" spans="1:19">
      <c r="B132" s="62">
        <v>1001156</v>
      </c>
      <c r="C132" s="62">
        <v>1.5</v>
      </c>
      <c r="D132" s="63" t="s">
        <v>25</v>
      </c>
      <c r="E132" s="62">
        <v>3</v>
      </c>
      <c r="F132" s="62">
        <v>22</v>
      </c>
      <c r="G132" s="62">
        <v>8</v>
      </c>
      <c r="H132" s="62">
        <v>13</v>
      </c>
      <c r="I132" s="62"/>
      <c r="J132" s="62"/>
      <c r="K132" s="62"/>
      <c r="L132" s="62"/>
      <c r="M132" s="62"/>
      <c r="N132" s="62"/>
      <c r="O132" s="62"/>
      <c r="P132" s="62"/>
      <c r="Q132" s="62"/>
      <c r="R132" s="62">
        <v>8739.0</v>
      </c>
      <c r="S132" s="62">
        <f>R132 - (R132 * $S$6)</f>
        <v>8739</v>
      </c>
    </row>
    <row r="133" spans="1:19">
      <c r="B133" s="62">
        <v>1001157</v>
      </c>
      <c r="C133" s="62">
        <v>1.5</v>
      </c>
      <c r="D133" s="63" t="s">
        <v>25</v>
      </c>
      <c r="E133" s="62">
        <v>6</v>
      </c>
      <c r="F133" s="62">
        <v>22</v>
      </c>
      <c r="G133" s="62">
        <v>8</v>
      </c>
      <c r="H133" s="62">
        <v>18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>
        <v>11340.0</v>
      </c>
      <c r="S133" s="62">
        <f>R133 - (R133 * $S$6)</f>
        <v>11340</v>
      </c>
    </row>
    <row r="134" spans="1:19">
      <c r="B134" s="62">
        <v>1001158</v>
      </c>
      <c r="C134" s="62">
        <v>1.5</v>
      </c>
      <c r="D134" s="63" t="s">
        <v>25</v>
      </c>
      <c r="E134" s="62">
        <v>9</v>
      </c>
      <c r="F134" s="62">
        <v>22</v>
      </c>
      <c r="G134" s="62">
        <v>8</v>
      </c>
      <c r="H134" s="62">
        <v>22</v>
      </c>
      <c r="I134" s="62"/>
      <c r="J134" s="62"/>
      <c r="K134" s="62"/>
      <c r="L134" s="62"/>
      <c r="M134" s="62"/>
      <c r="N134" s="62"/>
      <c r="O134" s="62"/>
      <c r="P134" s="62"/>
      <c r="Q134" s="62"/>
      <c r="R134" s="62">
        <v>12805.0</v>
      </c>
      <c r="S134" s="62">
        <f>R134 - (R134 * $S$6)</f>
        <v>12805</v>
      </c>
    </row>
    <row r="135" spans="1:19">
      <c r="B135" s="62">
        <v>1001159</v>
      </c>
      <c r="C135" s="62">
        <v>1.5</v>
      </c>
      <c r="D135" s="63" t="s">
        <v>25</v>
      </c>
      <c r="E135" s="62">
        <v>12</v>
      </c>
      <c r="F135" s="62">
        <v>22</v>
      </c>
      <c r="G135" s="62">
        <v>8</v>
      </c>
      <c r="H135" s="62">
        <v>27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>
        <v>14698.0</v>
      </c>
      <c r="S135" s="62">
        <f>R135 - (R135 * $S$6)</f>
        <v>14698</v>
      </c>
    </row>
    <row r="136" spans="1:19">
      <c r="B136" s="62">
        <v>1001160</v>
      </c>
      <c r="C136" s="62">
        <v>2</v>
      </c>
      <c r="D136" s="63" t="s">
        <v>25</v>
      </c>
      <c r="E136" s="62">
        <v>3</v>
      </c>
      <c r="F136" s="62">
        <v>22</v>
      </c>
      <c r="G136" s="62">
        <v>8</v>
      </c>
      <c r="H136" s="62">
        <v>13</v>
      </c>
      <c r="I136" s="62"/>
      <c r="J136" s="62"/>
      <c r="K136" s="62"/>
      <c r="L136" s="62"/>
      <c r="M136" s="62"/>
      <c r="N136" s="62"/>
      <c r="O136" s="62"/>
      <c r="P136" s="62"/>
      <c r="Q136" s="62"/>
      <c r="R136" s="62">
        <v>9151.0</v>
      </c>
      <c r="S136" s="62">
        <f>R136 - (R136 * $S$6)</f>
        <v>9151</v>
      </c>
    </row>
    <row r="137" spans="1:19">
      <c r="B137" s="62">
        <v>1001161</v>
      </c>
      <c r="C137" s="62">
        <v>2</v>
      </c>
      <c r="D137" s="63" t="s">
        <v>25</v>
      </c>
      <c r="E137" s="62">
        <v>6</v>
      </c>
      <c r="F137" s="62">
        <v>22</v>
      </c>
      <c r="G137" s="62">
        <v>8</v>
      </c>
      <c r="H137" s="62">
        <v>20</v>
      </c>
      <c r="I137" s="62"/>
      <c r="J137" s="62"/>
      <c r="K137" s="62"/>
      <c r="L137" s="62"/>
      <c r="M137" s="62"/>
      <c r="N137" s="62"/>
      <c r="O137" s="62"/>
      <c r="P137" s="62"/>
      <c r="Q137" s="62"/>
      <c r="R137" s="62">
        <v>11318.0</v>
      </c>
      <c r="S137" s="62">
        <f>R137 - (R137 * $S$6)</f>
        <v>11318</v>
      </c>
    </row>
    <row r="138" spans="1:19">
      <c r="B138" s="62">
        <v>1001162</v>
      </c>
      <c r="C138" s="62">
        <v>2</v>
      </c>
      <c r="D138" s="63" t="s">
        <v>25</v>
      </c>
      <c r="E138" s="62">
        <v>9</v>
      </c>
      <c r="F138" s="62">
        <v>22</v>
      </c>
      <c r="G138" s="62">
        <v>8</v>
      </c>
      <c r="H138" s="62">
        <v>22</v>
      </c>
      <c r="I138" s="62"/>
      <c r="J138" s="62"/>
      <c r="K138" s="62"/>
      <c r="L138" s="62"/>
      <c r="M138" s="62"/>
      <c r="N138" s="62"/>
      <c r="O138" s="62"/>
      <c r="P138" s="62"/>
      <c r="Q138" s="62"/>
      <c r="R138" s="62">
        <v>13485.0</v>
      </c>
      <c r="S138" s="62">
        <f>R138 - (R138 * $S$6)</f>
        <v>13485</v>
      </c>
    </row>
    <row r="139" spans="1:19">
      <c r="B139" s="62">
        <v>1001163</v>
      </c>
      <c r="C139" s="62">
        <v>2</v>
      </c>
      <c r="D139" s="63" t="s">
        <v>25</v>
      </c>
      <c r="E139" s="62">
        <v>12</v>
      </c>
      <c r="F139" s="62">
        <v>22</v>
      </c>
      <c r="G139" s="62">
        <v>8</v>
      </c>
      <c r="H139" s="62">
        <v>27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>
        <v>15651.0</v>
      </c>
      <c r="S139" s="62">
        <f>R139 - (R139 * $S$6)</f>
        <v>15651</v>
      </c>
    </row>
    <row r="140" spans="1:19">
      <c r="B140" s="62">
        <v>1001164</v>
      </c>
      <c r="C140" s="62">
        <v>3</v>
      </c>
      <c r="D140" s="63" t="s">
        <v>25</v>
      </c>
      <c r="E140" s="62">
        <v>3</v>
      </c>
      <c r="F140" s="62">
        <v>32</v>
      </c>
      <c r="G140" s="62">
        <v>10</v>
      </c>
      <c r="H140" s="62">
        <v>22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>
        <v>12791.0</v>
      </c>
      <c r="S140" s="62">
        <f>R140 - (R140 * $S$6)</f>
        <v>12791</v>
      </c>
    </row>
    <row r="141" spans="1:19">
      <c r="B141" s="62">
        <v>1001165</v>
      </c>
      <c r="C141" s="62">
        <v>3</v>
      </c>
      <c r="D141" s="63" t="s">
        <v>25</v>
      </c>
      <c r="E141" s="62">
        <v>6</v>
      </c>
      <c r="F141" s="62">
        <v>32</v>
      </c>
      <c r="G141" s="62">
        <v>10</v>
      </c>
      <c r="H141" s="62">
        <v>29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>
        <v>14890.0</v>
      </c>
      <c r="S141" s="62">
        <f>R141 - (R141 * $S$6)</f>
        <v>14890</v>
      </c>
    </row>
    <row r="142" spans="1:19">
      <c r="B142" s="62">
        <v>1001166</v>
      </c>
      <c r="C142" s="62">
        <v>3</v>
      </c>
      <c r="D142" s="63" t="s">
        <v>25</v>
      </c>
      <c r="E142" s="62">
        <v>9</v>
      </c>
      <c r="F142" s="62">
        <v>32</v>
      </c>
      <c r="G142" s="62">
        <v>10</v>
      </c>
      <c r="H142" s="62">
        <v>36</v>
      </c>
      <c r="I142" s="62"/>
      <c r="J142" s="62"/>
      <c r="K142" s="62"/>
      <c r="L142" s="62"/>
      <c r="M142" s="62"/>
      <c r="N142" s="62"/>
      <c r="O142" s="62"/>
      <c r="P142" s="62"/>
      <c r="Q142" s="62"/>
      <c r="R142" s="62">
        <v>18015.0</v>
      </c>
      <c r="S142" s="62">
        <f>R142 - (R142 * $S$6)</f>
        <v>18015</v>
      </c>
    </row>
    <row r="143" spans="1:19">
      <c r="B143" s="62">
        <v>1001167</v>
      </c>
      <c r="C143" s="62">
        <v>3</v>
      </c>
      <c r="D143" s="63" t="s">
        <v>25</v>
      </c>
      <c r="E143" s="62">
        <v>12</v>
      </c>
      <c r="F143" s="62">
        <v>32</v>
      </c>
      <c r="G143" s="62">
        <v>10</v>
      </c>
      <c r="H143" s="62">
        <v>43</v>
      </c>
      <c r="I143" s="62"/>
      <c r="J143" s="62"/>
      <c r="K143" s="62"/>
      <c r="L143" s="62"/>
      <c r="M143" s="62"/>
      <c r="N143" s="62"/>
      <c r="O143" s="62"/>
      <c r="P143" s="62"/>
      <c r="Q143" s="62"/>
      <c r="R143" s="62">
        <v>18364.0</v>
      </c>
      <c r="S143" s="62">
        <f>R143 - (R143 * $S$6)</f>
        <v>18364</v>
      </c>
    </row>
    <row r="144" spans="1:19">
      <c r="B144" s="62">
        <v>1001168</v>
      </c>
      <c r="C144" s="62">
        <v>6</v>
      </c>
      <c r="D144" s="63" t="s">
        <v>25</v>
      </c>
      <c r="E144" s="62">
        <v>3</v>
      </c>
      <c r="F144" s="62">
        <v>32</v>
      </c>
      <c r="G144" s="62">
        <v>10</v>
      </c>
      <c r="H144" s="62">
        <v>37</v>
      </c>
      <c r="I144" s="62"/>
      <c r="J144" s="62"/>
      <c r="K144" s="62"/>
      <c r="L144" s="62"/>
      <c r="M144" s="62"/>
      <c r="N144" s="62"/>
      <c r="O144" s="62"/>
      <c r="P144" s="62"/>
      <c r="Q144" s="62"/>
      <c r="R144" s="62">
        <v>18070.0</v>
      </c>
      <c r="S144" s="62">
        <f>R144 - (R144 * $S$6)</f>
        <v>18070</v>
      </c>
    </row>
    <row r="145" spans="1:19">
      <c r="B145" s="62">
        <v>1001169</v>
      </c>
      <c r="C145" s="62">
        <v>6</v>
      </c>
      <c r="D145" s="63" t="s">
        <v>25</v>
      </c>
      <c r="E145" s="62">
        <v>6</v>
      </c>
      <c r="F145" s="62">
        <v>32</v>
      </c>
      <c r="G145" s="62">
        <v>10</v>
      </c>
      <c r="H145" s="62">
        <v>50</v>
      </c>
      <c r="I145" s="62"/>
      <c r="J145" s="62"/>
      <c r="K145" s="62"/>
      <c r="L145" s="62"/>
      <c r="M145" s="62"/>
      <c r="N145" s="62"/>
      <c r="O145" s="62"/>
      <c r="P145" s="62"/>
      <c r="Q145" s="62"/>
      <c r="R145" s="62">
        <v>23272.0</v>
      </c>
      <c r="S145" s="62">
        <f>R145 - (R145 * $S$6)</f>
        <v>23272</v>
      </c>
    </row>
    <row r="146" spans="1:19">
      <c r="B146" s="62">
        <v>1001170</v>
      </c>
      <c r="C146" s="62">
        <v>6</v>
      </c>
      <c r="D146" s="63" t="s">
        <v>25</v>
      </c>
      <c r="E146" s="62">
        <v>9</v>
      </c>
      <c r="F146" s="62">
        <v>32</v>
      </c>
      <c r="G146" s="62">
        <v>10</v>
      </c>
      <c r="H146" s="62">
        <v>64</v>
      </c>
      <c r="I146" s="62"/>
      <c r="J146" s="62"/>
      <c r="K146" s="62"/>
      <c r="L146" s="62"/>
      <c r="M146" s="62"/>
      <c r="N146" s="62"/>
      <c r="O146" s="62"/>
      <c r="P146" s="62"/>
      <c r="Q146" s="62"/>
      <c r="R146" s="62">
        <v>29145.0</v>
      </c>
      <c r="S146" s="62">
        <f>R146 - (R146 * $S$6)</f>
        <v>29145</v>
      </c>
    </row>
    <row r="147" spans="1:19">
      <c r="B147" s="62">
        <v>1001171</v>
      </c>
      <c r="C147" s="62">
        <v>6</v>
      </c>
      <c r="D147" s="63" t="s">
        <v>25</v>
      </c>
      <c r="E147" s="62">
        <v>12</v>
      </c>
      <c r="F147" s="62">
        <v>32</v>
      </c>
      <c r="G147" s="62">
        <v>10</v>
      </c>
      <c r="H147" s="62">
        <v>77</v>
      </c>
      <c r="I147" s="62"/>
      <c r="J147" s="62"/>
      <c r="K147" s="62"/>
      <c r="L147" s="62"/>
      <c r="M147" s="62"/>
      <c r="N147" s="62"/>
      <c r="O147" s="62"/>
      <c r="P147" s="62"/>
      <c r="Q147" s="62"/>
      <c r="R147" s="62">
        <v>34437.0</v>
      </c>
      <c r="S147" s="62">
        <f>R147 - (R147 * $S$6)</f>
        <v>34437</v>
      </c>
    </row>
    <row r="148" spans="1:19">
      <c r="B148" s="62">
        <v>1001172</v>
      </c>
      <c r="C148" s="62">
        <v>9</v>
      </c>
      <c r="D148" s="63" t="s">
        <v>25</v>
      </c>
      <c r="E148" s="62">
        <v>3</v>
      </c>
      <c r="F148" s="62">
        <v>32</v>
      </c>
      <c r="G148" s="62">
        <v>10</v>
      </c>
      <c r="H148" s="62">
        <v>64</v>
      </c>
      <c r="I148" s="62"/>
      <c r="J148" s="62"/>
      <c r="K148" s="62"/>
      <c r="L148" s="62"/>
      <c r="M148" s="62"/>
      <c r="N148" s="62"/>
      <c r="O148" s="62"/>
      <c r="P148" s="62"/>
      <c r="Q148" s="62"/>
      <c r="R148" s="62">
        <v>31085.0</v>
      </c>
      <c r="S148" s="62">
        <f>R148 - (R148 * $S$6)</f>
        <v>31085</v>
      </c>
    </row>
    <row r="149" spans="1:19">
      <c r="B149" s="62">
        <v>1001173</v>
      </c>
      <c r="C149" s="62">
        <v>9</v>
      </c>
      <c r="D149" s="63" t="s">
        <v>25</v>
      </c>
      <c r="E149" s="62">
        <v>6</v>
      </c>
      <c r="F149" s="62">
        <v>32</v>
      </c>
      <c r="G149" s="62">
        <v>10</v>
      </c>
      <c r="H149" s="62">
        <v>85</v>
      </c>
      <c r="I149" s="62"/>
      <c r="J149" s="62"/>
      <c r="K149" s="62"/>
      <c r="L149" s="62"/>
      <c r="M149" s="62"/>
      <c r="N149" s="62"/>
      <c r="O149" s="62"/>
      <c r="P149" s="62"/>
      <c r="Q149" s="62"/>
      <c r="R149" s="62">
        <v>38543.0</v>
      </c>
      <c r="S149" s="62">
        <f>R149 - (R149 * $S$6)</f>
        <v>38543</v>
      </c>
    </row>
    <row r="150" spans="1:19">
      <c r="B150" s="62">
        <v>1001174</v>
      </c>
      <c r="C150" s="62">
        <v>9</v>
      </c>
      <c r="D150" s="63" t="s">
        <v>25</v>
      </c>
      <c r="E150" s="62">
        <v>9</v>
      </c>
      <c r="F150" s="62">
        <v>32</v>
      </c>
      <c r="G150" s="62">
        <v>10</v>
      </c>
      <c r="H150" s="62">
        <v>106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>
        <v>45412.0</v>
      </c>
      <c r="S150" s="62">
        <f>R150 - (R150 * $S$6)</f>
        <v>45412</v>
      </c>
    </row>
    <row r="151" spans="1:19">
      <c r="B151" s="62">
        <v>1001175</v>
      </c>
      <c r="C151" s="62">
        <v>9</v>
      </c>
      <c r="D151" s="63" t="s">
        <v>25</v>
      </c>
      <c r="E151" s="62">
        <v>12</v>
      </c>
      <c r="F151" s="62">
        <v>32</v>
      </c>
      <c r="G151" s="62">
        <v>10</v>
      </c>
      <c r="H151" s="62">
        <v>127</v>
      </c>
      <c r="I151" s="62"/>
      <c r="J151" s="62"/>
      <c r="K151" s="62"/>
      <c r="L151" s="62"/>
      <c r="M151" s="62"/>
      <c r="N151" s="62"/>
      <c r="O151" s="62"/>
      <c r="P151" s="62"/>
      <c r="Q151" s="62"/>
      <c r="R151" s="62">
        <v>57979.0</v>
      </c>
      <c r="S151" s="62">
        <f>R151 - (R151 * $S$6)</f>
        <v>57979</v>
      </c>
    </row>
    <row r="153" spans="1:19">
      <c r="B153" t="s">
        <v>1516</v>
      </c>
    </row>
    <row r="154" spans="1:19">
      <c r="B154" s="62">
        <v>1001763</v>
      </c>
      <c r="C154" s="62">
        <v>0.5</v>
      </c>
      <c r="D154" s="63" t="s">
        <v>25</v>
      </c>
      <c r="E154" s="62">
        <v>3</v>
      </c>
      <c r="F154" s="62">
        <v>22</v>
      </c>
      <c r="G154" s="62">
        <v>6</v>
      </c>
      <c r="H154" s="62">
        <v>11</v>
      </c>
      <c r="I154" s="62"/>
      <c r="J154" s="62"/>
      <c r="K154" s="62"/>
      <c r="L154" s="62"/>
      <c r="M154" s="62"/>
      <c r="N154" s="62"/>
      <c r="O154" s="62"/>
      <c r="P154" s="62"/>
      <c r="Q154" s="62"/>
      <c r="R154" s="62">
        <v>35604.0</v>
      </c>
      <c r="S154" s="62">
        <f>R154 - (R154 * $S$6)</f>
        <v>35604</v>
      </c>
    </row>
    <row r="155" spans="1:19">
      <c r="B155" s="62">
        <v>1001764</v>
      </c>
      <c r="C155" s="62">
        <v>0.5</v>
      </c>
      <c r="D155" s="63" t="s">
        <v>25</v>
      </c>
      <c r="E155" s="62">
        <v>6</v>
      </c>
      <c r="F155" s="62">
        <v>22</v>
      </c>
      <c r="G155" s="62">
        <v>6</v>
      </c>
      <c r="H155" s="62">
        <v>14</v>
      </c>
      <c r="I155" s="62"/>
      <c r="J155" s="62"/>
      <c r="K155" s="62"/>
      <c r="L155" s="62"/>
      <c r="M155" s="62"/>
      <c r="N155" s="62"/>
      <c r="O155" s="62"/>
      <c r="P155" s="62"/>
      <c r="Q155" s="62"/>
      <c r="R155" s="62">
        <v>38509.0</v>
      </c>
      <c r="S155" s="62">
        <f>R155 - (R155 * $S$6)</f>
        <v>38509</v>
      </c>
    </row>
    <row r="156" spans="1:19">
      <c r="B156" s="62">
        <v>1001765</v>
      </c>
      <c r="C156" s="62">
        <v>0.5</v>
      </c>
      <c r="D156" s="63" t="s">
        <v>25</v>
      </c>
      <c r="E156" s="62">
        <v>9</v>
      </c>
      <c r="F156" s="62">
        <v>22</v>
      </c>
      <c r="G156" s="62">
        <v>6</v>
      </c>
      <c r="H156" s="62">
        <v>17</v>
      </c>
      <c r="I156" s="62"/>
      <c r="J156" s="62"/>
      <c r="K156" s="62"/>
      <c r="L156" s="62"/>
      <c r="M156" s="62"/>
      <c r="N156" s="62"/>
      <c r="O156" s="62"/>
      <c r="P156" s="62"/>
      <c r="Q156" s="62"/>
      <c r="R156" s="62">
        <v>41882.0</v>
      </c>
      <c r="S156" s="62">
        <f>R156 - (R156 * $S$6)</f>
        <v>41882</v>
      </c>
    </row>
    <row r="157" spans="1:19">
      <c r="B157" s="62">
        <v>1001766</v>
      </c>
      <c r="C157" s="62">
        <v>0.5</v>
      </c>
      <c r="D157" s="63" t="s">
        <v>25</v>
      </c>
      <c r="E157" s="62">
        <v>12</v>
      </c>
      <c r="F157" s="62">
        <v>22</v>
      </c>
      <c r="G157" s="62">
        <v>6</v>
      </c>
      <c r="H157" s="62">
        <v>20</v>
      </c>
      <c r="I157" s="62"/>
      <c r="J157" s="62"/>
      <c r="K157" s="62"/>
      <c r="L157" s="62"/>
      <c r="M157" s="62"/>
      <c r="N157" s="62"/>
      <c r="O157" s="62"/>
      <c r="P157" s="62"/>
      <c r="Q157" s="62"/>
      <c r="R157" s="62">
        <v>44973.0</v>
      </c>
      <c r="S157" s="62">
        <f>R157 - (R157 * $S$6)</f>
        <v>44973</v>
      </c>
    </row>
    <row r="158" spans="1:19">
      <c r="B158" s="62">
        <v>1001767</v>
      </c>
      <c r="C158" s="62">
        <v>1</v>
      </c>
      <c r="D158" s="63" t="s">
        <v>25</v>
      </c>
      <c r="E158" s="62">
        <v>3</v>
      </c>
      <c r="F158" s="62">
        <v>22</v>
      </c>
      <c r="G158" s="62">
        <v>6</v>
      </c>
      <c r="H158" s="62">
        <v>11</v>
      </c>
      <c r="I158" s="62"/>
      <c r="J158" s="62"/>
      <c r="K158" s="62"/>
      <c r="L158" s="62"/>
      <c r="M158" s="62"/>
      <c r="N158" s="62"/>
      <c r="O158" s="62"/>
      <c r="P158" s="62"/>
      <c r="Q158" s="62"/>
      <c r="R158" s="62">
        <v>37852.0</v>
      </c>
      <c r="S158" s="62">
        <f>R158 - (R158 * $S$6)</f>
        <v>37852</v>
      </c>
    </row>
    <row r="159" spans="1:19">
      <c r="B159" s="62">
        <v>1001768</v>
      </c>
      <c r="C159" s="62">
        <v>1</v>
      </c>
      <c r="D159" s="63" t="s">
        <v>25</v>
      </c>
      <c r="E159" s="62">
        <v>6</v>
      </c>
      <c r="F159" s="62">
        <v>22</v>
      </c>
      <c r="G159" s="62">
        <v>6</v>
      </c>
      <c r="H159" s="62">
        <v>14</v>
      </c>
      <c r="I159" s="62"/>
      <c r="J159" s="62"/>
      <c r="K159" s="62"/>
      <c r="L159" s="62"/>
      <c r="M159" s="62"/>
      <c r="N159" s="62"/>
      <c r="O159" s="62"/>
      <c r="P159" s="62"/>
      <c r="Q159" s="62"/>
      <c r="R159" s="62">
        <v>40852.0</v>
      </c>
      <c r="S159" s="62">
        <f>R159 - (R159 * $S$6)</f>
        <v>40852</v>
      </c>
    </row>
    <row r="160" spans="1:19">
      <c r="B160" s="62">
        <v>1001769</v>
      </c>
      <c r="C160" s="62">
        <v>1</v>
      </c>
      <c r="D160" s="63" t="s">
        <v>25</v>
      </c>
      <c r="E160" s="62">
        <v>9</v>
      </c>
      <c r="F160" s="62">
        <v>22</v>
      </c>
      <c r="G160" s="62">
        <v>6</v>
      </c>
      <c r="H160" s="62">
        <v>17</v>
      </c>
      <c r="I160" s="62"/>
      <c r="J160" s="62"/>
      <c r="K160" s="62"/>
      <c r="L160" s="62"/>
      <c r="M160" s="62"/>
      <c r="N160" s="62"/>
      <c r="O160" s="62"/>
      <c r="P160" s="62"/>
      <c r="Q160" s="62"/>
      <c r="R160" s="62">
        <v>44411.0</v>
      </c>
      <c r="S160" s="62">
        <f>R160 - (R160 * $S$6)</f>
        <v>44411</v>
      </c>
    </row>
    <row r="161" spans="1:19">
      <c r="B161" s="62">
        <v>1001770</v>
      </c>
      <c r="C161" s="62">
        <v>1</v>
      </c>
      <c r="D161" s="63" t="s">
        <v>25</v>
      </c>
      <c r="E161" s="62">
        <v>12</v>
      </c>
      <c r="F161" s="62">
        <v>22</v>
      </c>
      <c r="G161" s="62">
        <v>6</v>
      </c>
      <c r="H161" s="62">
        <v>20</v>
      </c>
      <c r="I161" s="62"/>
      <c r="J161" s="62"/>
      <c r="K161" s="62"/>
      <c r="L161" s="62"/>
      <c r="M161" s="62"/>
      <c r="N161" s="62"/>
      <c r="O161" s="62"/>
      <c r="P161" s="62"/>
      <c r="Q161" s="62"/>
      <c r="R161" s="62">
        <v>47784.0</v>
      </c>
      <c r="S161" s="62">
        <f>R161 - (R161 * $S$6)</f>
        <v>47784</v>
      </c>
    </row>
    <row r="162" spans="1:19">
      <c r="B162" s="62">
        <v>1001771</v>
      </c>
      <c r="C162" s="62">
        <v>2</v>
      </c>
      <c r="D162" s="63" t="s">
        <v>25</v>
      </c>
      <c r="E162" s="62">
        <v>3</v>
      </c>
      <c r="F162" s="62">
        <v>22</v>
      </c>
      <c r="G162" s="62">
        <v>6</v>
      </c>
      <c r="H162" s="62">
        <v>19</v>
      </c>
      <c r="I162" s="62"/>
      <c r="J162" s="62"/>
      <c r="K162" s="62"/>
      <c r="L162" s="62"/>
      <c r="M162" s="62"/>
      <c r="N162" s="62"/>
      <c r="O162" s="62"/>
      <c r="P162" s="62"/>
      <c r="Q162" s="62"/>
      <c r="R162" s="62">
        <v>49283.0</v>
      </c>
      <c r="S162" s="62">
        <f>R162 - (R162 * $S$6)</f>
        <v>49283</v>
      </c>
    </row>
    <row r="163" spans="1:19">
      <c r="B163" s="62">
        <v>1001772</v>
      </c>
      <c r="C163" s="62">
        <v>2</v>
      </c>
      <c r="D163" s="63" t="s">
        <v>25</v>
      </c>
      <c r="E163" s="62">
        <v>6</v>
      </c>
      <c r="F163" s="62">
        <v>22</v>
      </c>
      <c r="G163" s="62">
        <v>6</v>
      </c>
      <c r="H163" s="62">
        <v>25</v>
      </c>
      <c r="I163" s="62"/>
      <c r="J163" s="62"/>
      <c r="K163" s="62"/>
      <c r="L163" s="62"/>
      <c r="M163" s="62"/>
      <c r="N163" s="62"/>
      <c r="O163" s="62"/>
      <c r="P163" s="62"/>
      <c r="Q163" s="62"/>
      <c r="R163" s="62">
        <v>55279.0</v>
      </c>
      <c r="S163" s="62">
        <f>R163 - (R163 * $S$6)</f>
        <v>55279</v>
      </c>
    </row>
    <row r="164" spans="1:19">
      <c r="B164" s="62">
        <v>1001773</v>
      </c>
      <c r="C164" s="62">
        <v>2</v>
      </c>
      <c r="D164" s="63" t="s">
        <v>25</v>
      </c>
      <c r="E164" s="62">
        <v>9</v>
      </c>
      <c r="F164" s="62">
        <v>22</v>
      </c>
      <c r="G164" s="62">
        <v>6</v>
      </c>
      <c r="H164" s="62">
        <v>31</v>
      </c>
      <c r="I164" s="62"/>
      <c r="J164" s="62"/>
      <c r="K164" s="62"/>
      <c r="L164" s="62"/>
      <c r="M164" s="62"/>
      <c r="N164" s="62"/>
      <c r="O164" s="62"/>
      <c r="P164" s="62"/>
      <c r="Q164" s="62"/>
      <c r="R164" s="62">
        <v>60900.0</v>
      </c>
      <c r="S164" s="62">
        <f>R164 - (R164 * $S$6)</f>
        <v>60900</v>
      </c>
    </row>
    <row r="165" spans="1:19">
      <c r="B165" s="62">
        <v>1001774</v>
      </c>
      <c r="C165" s="62">
        <v>2</v>
      </c>
      <c r="D165" s="63" t="s">
        <v>25</v>
      </c>
      <c r="E165" s="62">
        <v>12</v>
      </c>
      <c r="F165" s="62">
        <v>22</v>
      </c>
      <c r="G165" s="62">
        <v>6</v>
      </c>
      <c r="H165" s="62">
        <v>37</v>
      </c>
      <c r="I165" s="62"/>
      <c r="J165" s="62"/>
      <c r="K165" s="62"/>
      <c r="L165" s="62"/>
      <c r="M165" s="62"/>
      <c r="N165" s="62"/>
      <c r="O165" s="62"/>
      <c r="P165" s="62"/>
      <c r="Q165" s="62"/>
      <c r="R165" s="62">
        <v>66429.0</v>
      </c>
      <c r="S165" s="62">
        <f>R165 - (R165 * $S$6)</f>
        <v>66429</v>
      </c>
    </row>
    <row r="166" spans="1:19">
      <c r="B166" s="62">
        <v>1001775</v>
      </c>
      <c r="C166" s="62">
        <v>3</v>
      </c>
      <c r="D166" s="63" t="s">
        <v>25</v>
      </c>
      <c r="E166" s="62">
        <v>3</v>
      </c>
      <c r="F166" s="62">
        <v>32</v>
      </c>
      <c r="G166" s="62">
        <v>6</v>
      </c>
      <c r="H166" s="62">
        <v>31</v>
      </c>
      <c r="I166" s="62"/>
      <c r="J166" s="62"/>
      <c r="K166" s="62"/>
      <c r="L166" s="62"/>
      <c r="M166" s="62"/>
      <c r="N166" s="62"/>
      <c r="O166" s="62"/>
      <c r="P166" s="62"/>
      <c r="Q166" s="62"/>
      <c r="R166" s="62">
        <v>65210.0</v>
      </c>
      <c r="S166" s="62">
        <f>R166 - (R166 * $S$6)</f>
        <v>65210</v>
      </c>
    </row>
    <row r="167" spans="1:19">
      <c r="B167" s="62">
        <v>1001776</v>
      </c>
      <c r="C167" s="62">
        <v>3</v>
      </c>
      <c r="D167" s="63" t="s">
        <v>25</v>
      </c>
      <c r="E167" s="62">
        <v>6</v>
      </c>
      <c r="F167" s="62">
        <v>32</v>
      </c>
      <c r="G167" s="62">
        <v>6</v>
      </c>
      <c r="H167" s="62">
        <v>40</v>
      </c>
      <c r="I167" s="62"/>
      <c r="J167" s="62"/>
      <c r="K167" s="62"/>
      <c r="L167" s="62"/>
      <c r="M167" s="62"/>
      <c r="N167" s="62"/>
      <c r="O167" s="62"/>
      <c r="P167" s="62"/>
      <c r="Q167" s="62"/>
      <c r="R167" s="62">
        <v>73455.0</v>
      </c>
      <c r="S167" s="62">
        <f>R167 - (R167 * $S$6)</f>
        <v>73455</v>
      </c>
    </row>
    <row r="168" spans="1:19">
      <c r="B168" s="62">
        <v>1001777</v>
      </c>
      <c r="C168" s="62">
        <v>3</v>
      </c>
      <c r="D168" s="63" t="s">
        <v>25</v>
      </c>
      <c r="E168" s="62">
        <v>9</v>
      </c>
      <c r="F168" s="62">
        <v>32</v>
      </c>
      <c r="G168" s="62">
        <v>6</v>
      </c>
      <c r="H168" s="62">
        <v>49</v>
      </c>
      <c r="I168" s="62"/>
      <c r="J168" s="62"/>
      <c r="K168" s="62"/>
      <c r="L168" s="62"/>
      <c r="M168" s="62"/>
      <c r="N168" s="62"/>
      <c r="O168" s="62"/>
      <c r="P168" s="62"/>
      <c r="Q168" s="62"/>
      <c r="R168" s="62">
        <v>80201.0</v>
      </c>
      <c r="S168" s="62">
        <f>R168 - (R168 * $S$6)</f>
        <v>80201</v>
      </c>
    </row>
    <row r="169" spans="1:19">
      <c r="B169" s="62">
        <v>1001778</v>
      </c>
      <c r="C169" s="62">
        <v>3</v>
      </c>
      <c r="D169" s="63" t="s">
        <v>25</v>
      </c>
      <c r="E169" s="62">
        <v>12</v>
      </c>
      <c r="F169" s="62">
        <v>32</v>
      </c>
      <c r="G169" s="62">
        <v>6</v>
      </c>
      <c r="H169" s="62">
        <v>58</v>
      </c>
      <c r="I169" s="62"/>
      <c r="J169" s="62"/>
      <c r="K169" s="62"/>
      <c r="L169" s="62"/>
      <c r="M169" s="62"/>
      <c r="N169" s="62"/>
      <c r="O169" s="62"/>
      <c r="P169" s="62"/>
      <c r="Q169" s="62"/>
      <c r="R169" s="62">
        <v>86759.0</v>
      </c>
      <c r="S169" s="62">
        <f>R169 - (R169 * $S$6)</f>
        <v>86759</v>
      </c>
    </row>
    <row r="171" spans="1:19">
      <c r="B171" t="s">
        <v>1517</v>
      </c>
    </row>
    <row r="172" spans="1:19">
      <c r="B172" s="62">
        <v>1001779</v>
      </c>
      <c r="C172" s="62">
        <v>0.5</v>
      </c>
      <c r="D172" s="63" t="s">
        <v>25</v>
      </c>
      <c r="E172" s="62">
        <v>3</v>
      </c>
      <c r="F172" s="62">
        <v>22</v>
      </c>
      <c r="G172" s="62">
        <v>5</v>
      </c>
      <c r="H172" s="62">
        <v>8</v>
      </c>
      <c r="I172" s="62"/>
      <c r="J172" s="62"/>
      <c r="K172" s="62"/>
      <c r="L172" s="62"/>
      <c r="M172" s="62"/>
      <c r="N172" s="62"/>
      <c r="O172" s="62"/>
      <c r="P172" s="62"/>
      <c r="Q172" s="62"/>
      <c r="R172" s="62">
        <v>9217.0</v>
      </c>
      <c r="S172" s="62">
        <f>R172 - (R172 * $S$6)</f>
        <v>9217</v>
      </c>
    </row>
    <row r="173" spans="1:19">
      <c r="B173" s="62">
        <v>1001780</v>
      </c>
      <c r="C173" s="62">
        <v>0.5</v>
      </c>
      <c r="D173" s="63" t="s">
        <v>25</v>
      </c>
      <c r="E173" s="62">
        <v>6</v>
      </c>
      <c r="F173" s="62">
        <v>22</v>
      </c>
      <c r="G173" s="62">
        <v>5</v>
      </c>
      <c r="H173" s="62">
        <v>10</v>
      </c>
      <c r="I173" s="62"/>
      <c r="J173" s="62"/>
      <c r="K173" s="62"/>
      <c r="L173" s="62"/>
      <c r="M173" s="62"/>
      <c r="N173" s="62"/>
      <c r="O173" s="62"/>
      <c r="P173" s="62"/>
      <c r="Q173" s="62"/>
      <c r="R173" s="62">
        <v>9962.0</v>
      </c>
      <c r="S173" s="62">
        <f>R173 - (R173 * $S$6)</f>
        <v>9962</v>
      </c>
    </row>
    <row r="174" spans="1:19">
      <c r="B174" s="62">
        <v>1001781</v>
      </c>
      <c r="C174" s="62">
        <v>0.5</v>
      </c>
      <c r="D174" s="63" t="s">
        <v>25</v>
      </c>
      <c r="E174" s="62">
        <v>9</v>
      </c>
      <c r="F174" s="62">
        <v>22</v>
      </c>
      <c r="G174" s="62">
        <v>5</v>
      </c>
      <c r="H174" s="62">
        <v>12</v>
      </c>
      <c r="I174" s="62"/>
      <c r="J174" s="62"/>
      <c r="K174" s="62"/>
      <c r="L174" s="62"/>
      <c r="M174" s="62"/>
      <c r="N174" s="62"/>
      <c r="O174" s="62"/>
      <c r="P174" s="62"/>
      <c r="Q174" s="62"/>
      <c r="R174" s="62">
        <v>10898.0</v>
      </c>
      <c r="S174" s="62">
        <f>R174 - (R174 * $S$6)</f>
        <v>10898</v>
      </c>
    </row>
    <row r="175" spans="1:19">
      <c r="B175" s="62">
        <v>1001782</v>
      </c>
      <c r="C175" s="62">
        <v>0.5</v>
      </c>
      <c r="D175" s="63" t="s">
        <v>25</v>
      </c>
      <c r="E175" s="62">
        <v>12</v>
      </c>
      <c r="F175" s="62">
        <v>22</v>
      </c>
      <c r="G175" s="62">
        <v>5</v>
      </c>
      <c r="H175" s="62">
        <v>14</v>
      </c>
      <c r="I175" s="62"/>
      <c r="J175" s="62"/>
      <c r="K175" s="62"/>
      <c r="L175" s="62"/>
      <c r="M175" s="62"/>
      <c r="N175" s="62"/>
      <c r="O175" s="62"/>
      <c r="P175" s="62"/>
      <c r="Q175" s="62"/>
      <c r="R175" s="62">
        <v>12330.0</v>
      </c>
      <c r="S175" s="62">
        <f>R175 - (R175 * $S$6)</f>
        <v>12330</v>
      </c>
    </row>
    <row r="176" spans="1:19">
      <c r="B176" s="62">
        <v>1001783</v>
      </c>
      <c r="C176" s="62">
        <v>0.75</v>
      </c>
      <c r="D176" s="63" t="s">
        <v>25</v>
      </c>
      <c r="E176" s="62">
        <v>3</v>
      </c>
      <c r="F176" s="62">
        <v>22</v>
      </c>
      <c r="G176" s="62">
        <v>6</v>
      </c>
      <c r="H176" s="62">
        <v>9</v>
      </c>
      <c r="I176" s="62"/>
      <c r="J176" s="62"/>
      <c r="K176" s="62"/>
      <c r="L176" s="62"/>
      <c r="M176" s="62"/>
      <c r="N176" s="62"/>
      <c r="O176" s="62"/>
      <c r="P176" s="62"/>
      <c r="Q176" s="62"/>
      <c r="R176" s="62">
        <v>10071.0</v>
      </c>
      <c r="S176" s="62">
        <f>R176 - (R176 * $S$6)</f>
        <v>10071</v>
      </c>
    </row>
    <row r="177" spans="1:19">
      <c r="B177" s="62">
        <v>1001784</v>
      </c>
      <c r="C177" s="62">
        <v>0.75</v>
      </c>
      <c r="D177" s="63" t="s">
        <v>25</v>
      </c>
      <c r="E177" s="62">
        <v>6</v>
      </c>
      <c r="F177" s="62">
        <v>22</v>
      </c>
      <c r="G177" s="62">
        <v>6</v>
      </c>
      <c r="H177" s="62">
        <v>11</v>
      </c>
      <c r="I177" s="62"/>
      <c r="J177" s="62"/>
      <c r="K177" s="62"/>
      <c r="L177" s="62"/>
      <c r="M177" s="62"/>
      <c r="N177" s="62"/>
      <c r="O177" s="62"/>
      <c r="P177" s="62"/>
      <c r="Q177" s="62"/>
      <c r="R177" s="62">
        <v>10593.0</v>
      </c>
      <c r="S177" s="62">
        <f>R177 - (R177 * $S$6)</f>
        <v>10593</v>
      </c>
    </row>
    <row r="178" spans="1:19">
      <c r="B178" s="62">
        <v>1001785</v>
      </c>
      <c r="C178" s="62">
        <v>0.75</v>
      </c>
      <c r="D178" s="63" t="s">
        <v>25</v>
      </c>
      <c r="E178" s="62">
        <v>9</v>
      </c>
      <c r="F178" s="62">
        <v>22</v>
      </c>
      <c r="G178" s="62">
        <v>6</v>
      </c>
      <c r="H178" s="62">
        <v>13</v>
      </c>
      <c r="I178" s="62"/>
      <c r="J178" s="62"/>
      <c r="K178" s="62"/>
      <c r="L178" s="62"/>
      <c r="M178" s="62"/>
      <c r="N178" s="62"/>
      <c r="O178" s="62"/>
      <c r="P178" s="62"/>
      <c r="Q178" s="62"/>
      <c r="R178" s="62">
        <v>12645.0</v>
      </c>
      <c r="S178" s="62">
        <f>R178 - (R178 * $S$6)</f>
        <v>12645</v>
      </c>
    </row>
    <row r="179" spans="1:19">
      <c r="B179" s="62">
        <v>1001786</v>
      </c>
      <c r="C179" s="62">
        <v>0.75</v>
      </c>
      <c r="D179" s="63" t="s">
        <v>25</v>
      </c>
      <c r="E179" s="62">
        <v>12</v>
      </c>
      <c r="F179" s="62">
        <v>22</v>
      </c>
      <c r="G179" s="62">
        <v>6</v>
      </c>
      <c r="H179" s="62">
        <v>15</v>
      </c>
      <c r="I179" s="62"/>
      <c r="J179" s="62"/>
      <c r="K179" s="62"/>
      <c r="L179" s="62"/>
      <c r="M179" s="62"/>
      <c r="N179" s="62"/>
      <c r="O179" s="62"/>
      <c r="P179" s="62"/>
      <c r="Q179" s="62"/>
      <c r="R179" s="62">
        <v>14329.0</v>
      </c>
      <c r="S179" s="62">
        <f>R179 - (R179 * $S$6)</f>
        <v>14329</v>
      </c>
    </row>
    <row r="180" spans="1:19">
      <c r="B180" s="62">
        <v>1001787</v>
      </c>
      <c r="C180" s="62">
        <v>1</v>
      </c>
      <c r="D180" s="63" t="s">
        <v>25</v>
      </c>
      <c r="E180" s="62">
        <v>3</v>
      </c>
      <c r="F180" s="62">
        <v>22</v>
      </c>
      <c r="G180" s="62">
        <v>6</v>
      </c>
      <c r="H180" s="62">
        <v>8</v>
      </c>
      <c r="I180" s="62"/>
      <c r="J180" s="62"/>
      <c r="K180" s="62"/>
      <c r="L180" s="62"/>
      <c r="M180" s="62"/>
      <c r="N180" s="62"/>
      <c r="O180" s="62"/>
      <c r="P180" s="62"/>
      <c r="Q180" s="62"/>
      <c r="R180" s="62">
        <v>10721.0</v>
      </c>
      <c r="S180" s="62">
        <f>R180 - (R180 * $S$6)</f>
        <v>10721</v>
      </c>
    </row>
    <row r="181" spans="1:19">
      <c r="B181" s="62">
        <v>1001788</v>
      </c>
      <c r="C181" s="62">
        <v>1</v>
      </c>
      <c r="D181" s="63" t="s">
        <v>25</v>
      </c>
      <c r="E181" s="62">
        <v>6</v>
      </c>
      <c r="F181" s="62">
        <v>22</v>
      </c>
      <c r="G181" s="62">
        <v>6</v>
      </c>
      <c r="H181" s="62">
        <v>12</v>
      </c>
      <c r="I181" s="62"/>
      <c r="J181" s="62"/>
      <c r="K181" s="62"/>
      <c r="L181" s="62"/>
      <c r="M181" s="62"/>
      <c r="N181" s="62"/>
      <c r="O181" s="62"/>
      <c r="P181" s="62"/>
      <c r="Q181" s="62"/>
      <c r="R181" s="62">
        <v>12571.0</v>
      </c>
      <c r="S181" s="62">
        <f>R181 - (R181 * $S$6)</f>
        <v>12571</v>
      </c>
    </row>
    <row r="182" spans="1:19">
      <c r="B182" s="62">
        <v>1001789</v>
      </c>
      <c r="C182" s="62">
        <v>1</v>
      </c>
      <c r="D182" s="63" t="s">
        <v>25</v>
      </c>
      <c r="E182" s="62">
        <v>9</v>
      </c>
      <c r="F182" s="62">
        <v>22</v>
      </c>
      <c r="G182" s="62">
        <v>6</v>
      </c>
      <c r="H182" s="62">
        <v>13</v>
      </c>
      <c r="I182" s="62"/>
      <c r="J182" s="62"/>
      <c r="K182" s="62"/>
      <c r="L182" s="62"/>
      <c r="M182" s="62"/>
      <c r="N182" s="62"/>
      <c r="O182" s="62"/>
      <c r="P182" s="62"/>
      <c r="Q182" s="62"/>
      <c r="R182" s="62">
        <v>14401.0</v>
      </c>
      <c r="S182" s="62">
        <f>R182 - (R182 * $S$6)</f>
        <v>14401</v>
      </c>
    </row>
    <row r="183" spans="1:19">
      <c r="B183" s="62">
        <v>1001790</v>
      </c>
      <c r="C183" s="62">
        <v>1</v>
      </c>
      <c r="D183" s="63" t="s">
        <v>25</v>
      </c>
      <c r="E183" s="62">
        <v>12</v>
      </c>
      <c r="F183" s="62">
        <v>22</v>
      </c>
      <c r="G183" s="62">
        <v>6</v>
      </c>
      <c r="H183" s="62">
        <v>15</v>
      </c>
      <c r="I183" s="62"/>
      <c r="J183" s="62"/>
      <c r="K183" s="62"/>
      <c r="L183" s="62"/>
      <c r="M183" s="62"/>
      <c r="N183" s="62"/>
      <c r="O183" s="62"/>
      <c r="P183" s="62"/>
      <c r="Q183" s="62"/>
      <c r="R183" s="62">
        <v>16222.0</v>
      </c>
      <c r="S183" s="62">
        <f>R183 - (R183 * $S$6)</f>
        <v>16222</v>
      </c>
    </row>
    <row r="184" spans="1:19">
      <c r="B184" s="62">
        <v>1001791</v>
      </c>
      <c r="C184" s="62">
        <v>1.5</v>
      </c>
      <c r="D184" s="63" t="s">
        <v>25</v>
      </c>
      <c r="E184" s="62">
        <v>3</v>
      </c>
      <c r="F184" s="62">
        <v>22</v>
      </c>
      <c r="G184" s="62">
        <v>8</v>
      </c>
      <c r="H184" s="62">
        <v>13</v>
      </c>
      <c r="I184" s="62"/>
      <c r="J184" s="62"/>
      <c r="K184" s="62"/>
      <c r="L184" s="62"/>
      <c r="M184" s="62"/>
      <c r="N184" s="62"/>
      <c r="O184" s="62"/>
      <c r="P184" s="62"/>
      <c r="Q184" s="62"/>
      <c r="R184" s="62">
        <v>13419.0</v>
      </c>
      <c r="S184" s="62">
        <f>R184 - (R184 * $S$6)</f>
        <v>13419</v>
      </c>
    </row>
    <row r="185" spans="1:19">
      <c r="B185" s="62">
        <v>1001792</v>
      </c>
      <c r="C185" s="62">
        <v>1.5</v>
      </c>
      <c r="D185" s="63" t="s">
        <v>25</v>
      </c>
      <c r="E185" s="62">
        <v>6</v>
      </c>
      <c r="F185" s="62">
        <v>22</v>
      </c>
      <c r="G185" s="62">
        <v>8</v>
      </c>
      <c r="H185" s="62">
        <v>18</v>
      </c>
      <c r="I185" s="62"/>
      <c r="J185" s="62"/>
      <c r="K185" s="62"/>
      <c r="L185" s="62"/>
      <c r="M185" s="62"/>
      <c r="N185" s="62"/>
      <c r="O185" s="62"/>
      <c r="P185" s="62"/>
      <c r="Q185" s="62"/>
      <c r="R185" s="62">
        <v>15480.0</v>
      </c>
      <c r="S185" s="62">
        <f>R185 - (R185 * $S$6)</f>
        <v>15480</v>
      </c>
    </row>
    <row r="186" spans="1:19">
      <c r="B186" s="62">
        <v>1001793</v>
      </c>
      <c r="C186" s="62">
        <v>1.5</v>
      </c>
      <c r="D186" s="63" t="s">
        <v>25</v>
      </c>
      <c r="E186" s="62">
        <v>9</v>
      </c>
      <c r="F186" s="62">
        <v>22</v>
      </c>
      <c r="G186" s="62">
        <v>8</v>
      </c>
      <c r="H186" s="62">
        <v>22</v>
      </c>
      <c r="I186" s="62"/>
      <c r="J186" s="62"/>
      <c r="K186" s="62"/>
      <c r="L186" s="62"/>
      <c r="M186" s="62"/>
      <c r="N186" s="62"/>
      <c r="O186" s="62"/>
      <c r="P186" s="62"/>
      <c r="Q186" s="62"/>
      <c r="R186" s="62">
        <v>17477.0</v>
      </c>
      <c r="S186" s="62">
        <f>R186 - (R186 * $S$6)</f>
        <v>17477</v>
      </c>
    </row>
    <row r="187" spans="1:19">
      <c r="B187" s="62">
        <v>1001794</v>
      </c>
      <c r="C187" s="62">
        <v>1.5</v>
      </c>
      <c r="D187" s="63" t="s">
        <v>25</v>
      </c>
      <c r="E187" s="62">
        <v>12</v>
      </c>
      <c r="F187" s="62">
        <v>22</v>
      </c>
      <c r="G187" s="62">
        <v>8</v>
      </c>
      <c r="H187" s="62">
        <v>27</v>
      </c>
      <c r="I187" s="62"/>
      <c r="J187" s="62"/>
      <c r="K187" s="62"/>
      <c r="L187" s="62"/>
      <c r="M187" s="62"/>
      <c r="N187" s="62"/>
      <c r="O187" s="62"/>
      <c r="P187" s="62"/>
      <c r="Q187" s="62"/>
      <c r="R187" s="62">
        <v>20058.0</v>
      </c>
      <c r="S187" s="62">
        <f>R187 - (R187 * $S$6)</f>
        <v>20058</v>
      </c>
    </row>
    <row r="188" spans="1:19">
      <c r="B188" s="62">
        <v>1001795</v>
      </c>
      <c r="C188" s="62">
        <v>2</v>
      </c>
      <c r="D188" s="63" t="s">
        <v>25</v>
      </c>
      <c r="E188" s="62">
        <v>3</v>
      </c>
      <c r="F188" s="62">
        <v>22</v>
      </c>
      <c r="G188" s="62">
        <v>8</v>
      </c>
      <c r="H188" s="62">
        <v>13</v>
      </c>
      <c r="I188" s="62"/>
      <c r="J188" s="62"/>
      <c r="K188" s="62"/>
      <c r="L188" s="62"/>
      <c r="M188" s="62"/>
      <c r="N188" s="62"/>
      <c r="O188" s="62"/>
      <c r="P188" s="62"/>
      <c r="Q188" s="62"/>
      <c r="R188" s="62">
        <v>14050.0</v>
      </c>
      <c r="S188" s="62">
        <f>R188 - (R188 * $S$6)</f>
        <v>14050</v>
      </c>
    </row>
    <row r="189" spans="1:19">
      <c r="B189" s="62">
        <v>1001796</v>
      </c>
      <c r="C189" s="62">
        <v>2</v>
      </c>
      <c r="D189" s="63" t="s">
        <v>25</v>
      </c>
      <c r="E189" s="62">
        <v>6</v>
      </c>
      <c r="F189" s="62">
        <v>22</v>
      </c>
      <c r="G189" s="62">
        <v>8</v>
      </c>
      <c r="H189" s="62">
        <v>20</v>
      </c>
      <c r="I189" s="62"/>
      <c r="J189" s="62"/>
      <c r="K189" s="62"/>
      <c r="L189" s="62"/>
      <c r="M189" s="62"/>
      <c r="N189" s="62"/>
      <c r="O189" s="62"/>
      <c r="P189" s="62"/>
      <c r="Q189" s="62"/>
      <c r="R189" s="62">
        <v>17376.0</v>
      </c>
      <c r="S189" s="62">
        <f>R189 - (R189 * $S$6)</f>
        <v>17376</v>
      </c>
    </row>
    <row r="190" spans="1:19">
      <c r="B190" s="62">
        <v>1001797</v>
      </c>
      <c r="C190" s="62">
        <v>2</v>
      </c>
      <c r="D190" s="63" t="s">
        <v>25</v>
      </c>
      <c r="E190" s="62">
        <v>9</v>
      </c>
      <c r="F190" s="62">
        <v>22</v>
      </c>
      <c r="G190" s="62">
        <v>8</v>
      </c>
      <c r="H190" s="62">
        <v>22</v>
      </c>
      <c r="I190" s="62"/>
      <c r="J190" s="62"/>
      <c r="K190" s="62"/>
      <c r="L190" s="62"/>
      <c r="M190" s="62"/>
      <c r="N190" s="62"/>
      <c r="O190" s="62"/>
      <c r="P190" s="62"/>
      <c r="Q190" s="62"/>
      <c r="R190" s="62">
        <v>20704.0</v>
      </c>
      <c r="S190" s="62">
        <f>R190 - (R190 * $S$6)</f>
        <v>20704</v>
      </c>
    </row>
    <row r="191" spans="1:19">
      <c r="B191" s="62">
        <v>1001798</v>
      </c>
      <c r="C191" s="62">
        <v>2</v>
      </c>
      <c r="D191" s="63" t="s">
        <v>25</v>
      </c>
      <c r="E191" s="62">
        <v>12</v>
      </c>
      <c r="F191" s="62">
        <v>22</v>
      </c>
      <c r="G191" s="62">
        <v>8</v>
      </c>
      <c r="H191" s="62">
        <v>27</v>
      </c>
      <c r="I191" s="62"/>
      <c r="J191" s="62"/>
      <c r="K191" s="62"/>
      <c r="L191" s="62"/>
      <c r="M191" s="62"/>
      <c r="N191" s="62"/>
      <c r="O191" s="62"/>
      <c r="P191" s="62"/>
      <c r="Q191" s="62"/>
      <c r="R191" s="62">
        <v>24029.0</v>
      </c>
      <c r="S191" s="62">
        <f>R191 - (R191 * $S$6)</f>
        <v>24029</v>
      </c>
    </row>
    <row r="192" spans="1:19">
      <c r="B192" s="62">
        <v>1001799</v>
      </c>
      <c r="C192" s="62">
        <v>3</v>
      </c>
      <c r="D192" s="63" t="s">
        <v>25</v>
      </c>
      <c r="E192" s="62">
        <v>3</v>
      </c>
      <c r="F192" s="62">
        <v>32</v>
      </c>
      <c r="G192" s="62">
        <v>10</v>
      </c>
      <c r="H192" s="62">
        <v>22</v>
      </c>
      <c r="I192" s="62"/>
      <c r="J192" s="62"/>
      <c r="K192" s="62"/>
      <c r="L192" s="62"/>
      <c r="M192" s="62"/>
      <c r="N192" s="62"/>
      <c r="O192" s="62"/>
      <c r="P192" s="62"/>
      <c r="Q192" s="62"/>
      <c r="R192" s="62">
        <v>17457.0</v>
      </c>
      <c r="S192" s="62">
        <f>R192 - (R192 * $S$6)</f>
        <v>17457</v>
      </c>
    </row>
    <row r="193" spans="1:19">
      <c r="B193" s="62">
        <v>1001800</v>
      </c>
      <c r="C193" s="62">
        <v>3</v>
      </c>
      <c r="D193" s="63" t="s">
        <v>25</v>
      </c>
      <c r="E193" s="62">
        <v>6</v>
      </c>
      <c r="F193" s="62">
        <v>32</v>
      </c>
      <c r="G193" s="62">
        <v>10</v>
      </c>
      <c r="H193" s="62">
        <v>29</v>
      </c>
      <c r="I193" s="62"/>
      <c r="J193" s="62"/>
      <c r="K193" s="62"/>
      <c r="L193" s="62"/>
      <c r="M193" s="62"/>
      <c r="N193" s="62"/>
      <c r="O193" s="62"/>
      <c r="P193" s="62"/>
      <c r="Q193" s="62"/>
      <c r="R193" s="62">
        <v>20320.0</v>
      </c>
      <c r="S193" s="62">
        <f>R193 - (R193 * $S$6)</f>
        <v>20320</v>
      </c>
    </row>
    <row r="194" spans="1:19">
      <c r="B194" s="62">
        <v>1001801</v>
      </c>
      <c r="C194" s="62">
        <v>3</v>
      </c>
      <c r="D194" s="63" t="s">
        <v>25</v>
      </c>
      <c r="E194" s="62">
        <v>9</v>
      </c>
      <c r="F194" s="62">
        <v>32</v>
      </c>
      <c r="G194" s="62">
        <v>10</v>
      </c>
      <c r="H194" s="62">
        <v>36</v>
      </c>
      <c r="I194" s="62"/>
      <c r="J194" s="62"/>
      <c r="K194" s="62"/>
      <c r="L194" s="62"/>
      <c r="M194" s="62"/>
      <c r="N194" s="62"/>
      <c r="O194" s="62"/>
      <c r="P194" s="62"/>
      <c r="Q194" s="62"/>
      <c r="R194" s="62">
        <v>24587.0</v>
      </c>
      <c r="S194" s="62">
        <f>R194 - (R194 * $S$6)</f>
        <v>24587</v>
      </c>
    </row>
    <row r="195" spans="1:19">
      <c r="B195" s="62">
        <v>1001802</v>
      </c>
      <c r="C195" s="62">
        <v>3</v>
      </c>
      <c r="D195" s="63" t="s">
        <v>25</v>
      </c>
      <c r="E195" s="62">
        <v>12</v>
      </c>
      <c r="F195" s="62">
        <v>32</v>
      </c>
      <c r="G195" s="62">
        <v>10</v>
      </c>
      <c r="H195" s="62">
        <v>43</v>
      </c>
      <c r="I195" s="62"/>
      <c r="J195" s="62"/>
      <c r="K195" s="62"/>
      <c r="L195" s="62"/>
      <c r="M195" s="62"/>
      <c r="N195" s="62"/>
      <c r="O195" s="62"/>
      <c r="P195" s="62"/>
      <c r="Q195" s="62"/>
      <c r="R195" s="62">
        <v>28197.0</v>
      </c>
      <c r="S195" s="62">
        <f>R195 - (R195 * $S$6)</f>
        <v>28197</v>
      </c>
    </row>
    <row r="196" spans="1:19">
      <c r="B196" s="62">
        <v>1001803</v>
      </c>
      <c r="C196" s="62">
        <v>6</v>
      </c>
      <c r="D196" s="63" t="s">
        <v>25</v>
      </c>
      <c r="E196" s="62">
        <v>3</v>
      </c>
      <c r="F196" s="62">
        <v>32</v>
      </c>
      <c r="G196" s="62">
        <v>10</v>
      </c>
      <c r="H196" s="62">
        <v>37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>
        <v>24663.0</v>
      </c>
      <c r="S196" s="62">
        <f>R196 - (R196 * $S$6)</f>
        <v>24663</v>
      </c>
    </row>
    <row r="197" spans="1:19">
      <c r="B197" s="62">
        <v>1001804</v>
      </c>
      <c r="C197" s="62">
        <v>6</v>
      </c>
      <c r="D197" s="63" t="s">
        <v>25</v>
      </c>
      <c r="E197" s="62">
        <v>6</v>
      </c>
      <c r="F197" s="62">
        <v>32</v>
      </c>
      <c r="G197" s="62">
        <v>10</v>
      </c>
      <c r="H197" s="62">
        <v>50</v>
      </c>
      <c r="I197" s="62"/>
      <c r="J197" s="62"/>
      <c r="K197" s="62"/>
      <c r="L197" s="62"/>
      <c r="M197" s="62"/>
      <c r="N197" s="62"/>
      <c r="O197" s="62"/>
      <c r="P197" s="62"/>
      <c r="Q197" s="62"/>
      <c r="R197" s="62">
        <v>31759.0</v>
      </c>
      <c r="S197" s="62">
        <f>R197 - (R197 * $S$6)</f>
        <v>31759</v>
      </c>
    </row>
    <row r="198" spans="1:19">
      <c r="B198" s="62">
        <v>1001805</v>
      </c>
      <c r="C198" s="62">
        <v>6</v>
      </c>
      <c r="D198" s="63" t="s">
        <v>25</v>
      </c>
      <c r="E198" s="62">
        <v>9</v>
      </c>
      <c r="F198" s="62">
        <v>32</v>
      </c>
      <c r="G198" s="62">
        <v>10</v>
      </c>
      <c r="H198" s="62">
        <v>64</v>
      </c>
      <c r="I198" s="62"/>
      <c r="J198" s="62"/>
      <c r="K198" s="62"/>
      <c r="L198" s="62"/>
      <c r="M198" s="62"/>
      <c r="N198" s="62"/>
      <c r="O198" s="62"/>
      <c r="P198" s="62"/>
      <c r="Q198" s="62"/>
      <c r="R198" s="62">
        <v>39775.0</v>
      </c>
      <c r="S198" s="62">
        <f>R198 - (R198 * $S$6)</f>
        <v>39775</v>
      </c>
    </row>
    <row r="199" spans="1:19">
      <c r="B199" s="62">
        <v>1001806</v>
      </c>
      <c r="C199" s="62">
        <v>6</v>
      </c>
      <c r="D199" s="63" t="s">
        <v>25</v>
      </c>
      <c r="E199" s="62">
        <v>12</v>
      </c>
      <c r="F199" s="62">
        <v>32</v>
      </c>
      <c r="G199" s="62">
        <v>10</v>
      </c>
      <c r="H199" s="62">
        <v>77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>
        <v>46998.0</v>
      </c>
      <c r="S199" s="62">
        <f>R199 - (R199 * $S$6)</f>
        <v>46998</v>
      </c>
    </row>
    <row r="200" spans="1:19">
      <c r="B200" s="62">
        <v>1001807</v>
      </c>
      <c r="C200" s="62">
        <v>9</v>
      </c>
      <c r="D200" s="63" t="s">
        <v>25</v>
      </c>
      <c r="E200" s="62">
        <v>3</v>
      </c>
      <c r="F200" s="62">
        <v>32</v>
      </c>
      <c r="G200" s="62">
        <v>10</v>
      </c>
      <c r="H200" s="62">
        <v>64</v>
      </c>
      <c r="I200" s="62"/>
      <c r="J200" s="62"/>
      <c r="K200" s="62"/>
      <c r="L200" s="62"/>
      <c r="M200" s="62"/>
      <c r="N200" s="62"/>
      <c r="O200" s="62"/>
      <c r="P200" s="62"/>
      <c r="Q200" s="62"/>
      <c r="R200" s="62">
        <v>42425.0</v>
      </c>
      <c r="S200" s="62">
        <f>R200 - (R200 * $S$6)</f>
        <v>42425</v>
      </c>
    </row>
    <row r="201" spans="1:19">
      <c r="B201" s="62">
        <v>1001808</v>
      </c>
      <c r="C201" s="62">
        <v>9</v>
      </c>
      <c r="D201" s="63" t="s">
        <v>25</v>
      </c>
      <c r="E201" s="62">
        <v>6</v>
      </c>
      <c r="F201" s="62">
        <v>32</v>
      </c>
      <c r="G201" s="62">
        <v>10</v>
      </c>
      <c r="H201" s="62">
        <v>85</v>
      </c>
      <c r="I201" s="62"/>
      <c r="J201" s="62"/>
      <c r="K201" s="62"/>
      <c r="L201" s="62"/>
      <c r="M201" s="62"/>
      <c r="N201" s="62"/>
      <c r="O201" s="62"/>
      <c r="P201" s="62"/>
      <c r="Q201" s="62"/>
      <c r="R201" s="62">
        <v>52602.0</v>
      </c>
      <c r="S201" s="62">
        <f>R201 - (R201 * $S$6)</f>
        <v>52602</v>
      </c>
    </row>
    <row r="202" spans="1:19">
      <c r="B202" s="62">
        <v>1001809</v>
      </c>
      <c r="C202" s="62">
        <v>9</v>
      </c>
      <c r="D202" s="63" t="s">
        <v>25</v>
      </c>
      <c r="E202" s="62">
        <v>9</v>
      </c>
      <c r="F202" s="62">
        <v>32</v>
      </c>
      <c r="G202" s="62">
        <v>10</v>
      </c>
      <c r="H202" s="62">
        <v>106</v>
      </c>
      <c r="I202" s="62"/>
      <c r="J202" s="62"/>
      <c r="K202" s="62"/>
      <c r="L202" s="62"/>
      <c r="M202" s="62"/>
      <c r="N202" s="62"/>
      <c r="O202" s="62"/>
      <c r="P202" s="62"/>
      <c r="Q202" s="62"/>
      <c r="R202" s="62">
        <v>61978.0</v>
      </c>
      <c r="S202" s="62">
        <f>R202 - (R202 * $S$6)</f>
        <v>61978</v>
      </c>
    </row>
    <row r="203" spans="1:19">
      <c r="B203" s="62">
        <v>1001810</v>
      </c>
      <c r="C203" s="62">
        <v>9</v>
      </c>
      <c r="D203" s="63" t="s">
        <v>25</v>
      </c>
      <c r="E203" s="62">
        <v>12</v>
      </c>
      <c r="F203" s="62">
        <v>32</v>
      </c>
      <c r="G203" s="62">
        <v>10</v>
      </c>
      <c r="H203" s="62">
        <v>127</v>
      </c>
      <c r="I203" s="62"/>
      <c r="J203" s="62"/>
      <c r="K203" s="62"/>
      <c r="L203" s="62"/>
      <c r="M203" s="62"/>
      <c r="N203" s="62"/>
      <c r="O203" s="62"/>
      <c r="P203" s="62"/>
      <c r="Q203" s="62"/>
      <c r="R203" s="62">
        <v>89020.0</v>
      </c>
      <c r="S203" s="62">
        <f>R203 - (R203 * $S$6)</f>
        <v>89020</v>
      </c>
    </row>
    <row r="205" spans="1:19" customHeight="1" ht="22">
      <c r="B205" s="61" t="s">
        <v>1518</v>
      </c>
    </row>
    <row r="206" spans="1:19">
      <c r="B206" t="s">
        <v>1519</v>
      </c>
    </row>
    <row r="207" spans="1:19">
      <c r="B207" s="62">
        <v>1001679</v>
      </c>
      <c r="C207" s="62">
        <v>1</v>
      </c>
      <c r="D207" s="63" t="s">
        <v>25</v>
      </c>
      <c r="E207" s="62">
        <v>3</v>
      </c>
      <c r="F207" s="62">
        <v>30</v>
      </c>
      <c r="G207" s="62">
        <v>6</v>
      </c>
      <c r="H207" s="62">
        <v>39</v>
      </c>
      <c r="I207" s="62"/>
      <c r="J207" s="62"/>
      <c r="K207" s="62"/>
      <c r="L207" s="62"/>
      <c r="M207" s="62"/>
      <c r="N207" s="62"/>
      <c r="O207" s="62"/>
      <c r="P207" s="62"/>
      <c r="Q207" s="62"/>
      <c r="R207" s="62">
        <v>38598.0</v>
      </c>
      <c r="S207" s="62">
        <f>R207 - (R207 * $S$6)</f>
        <v>38598</v>
      </c>
    </row>
    <row r="208" spans="1:19">
      <c r="B208" s="62">
        <v>1001680</v>
      </c>
      <c r="C208" s="62">
        <v>1</v>
      </c>
      <c r="D208" s="63" t="s">
        <v>25</v>
      </c>
      <c r="E208" s="62">
        <v>6</v>
      </c>
      <c r="F208" s="62">
        <v>30</v>
      </c>
      <c r="G208" s="62">
        <v>6</v>
      </c>
      <c r="H208" s="62">
        <v>57</v>
      </c>
      <c r="I208" s="62"/>
      <c r="J208" s="62"/>
      <c r="K208" s="62"/>
      <c r="L208" s="62"/>
      <c r="M208" s="62"/>
      <c r="N208" s="62"/>
      <c r="O208" s="62"/>
      <c r="P208" s="62"/>
      <c r="Q208" s="62"/>
      <c r="R208" s="62">
        <v>43438.0</v>
      </c>
      <c r="S208" s="62">
        <f>R208 - (R208 * $S$6)</f>
        <v>43438</v>
      </c>
    </row>
    <row r="209" spans="1:19">
      <c r="B209" s="62">
        <v>1001681</v>
      </c>
      <c r="C209" s="62">
        <v>1</v>
      </c>
      <c r="D209" s="63" t="s">
        <v>25</v>
      </c>
      <c r="E209" s="62">
        <v>9</v>
      </c>
      <c r="F209" s="62">
        <v>30</v>
      </c>
      <c r="G209" s="62">
        <v>6</v>
      </c>
      <c r="H209" s="62">
        <v>75</v>
      </c>
      <c r="I209" s="62"/>
      <c r="J209" s="62"/>
      <c r="K209" s="62"/>
      <c r="L209" s="62"/>
      <c r="M209" s="62"/>
      <c r="N209" s="62"/>
      <c r="O209" s="62"/>
      <c r="P209" s="62"/>
      <c r="Q209" s="62"/>
      <c r="R209" s="62">
        <v>49260.0</v>
      </c>
      <c r="S209" s="62">
        <f>R209 - (R209 * $S$6)</f>
        <v>49260</v>
      </c>
    </row>
    <row r="210" spans="1:19">
      <c r="B210" s="62">
        <v>1001682</v>
      </c>
      <c r="C210" s="62">
        <v>1</v>
      </c>
      <c r="D210" s="63" t="s">
        <v>25</v>
      </c>
      <c r="E210" s="62">
        <v>12</v>
      </c>
      <c r="F210" s="62">
        <v>30</v>
      </c>
      <c r="G210" s="62">
        <v>6</v>
      </c>
      <c r="H210" s="62">
        <v>93</v>
      </c>
      <c r="I210" s="62"/>
      <c r="J210" s="62"/>
      <c r="K210" s="62"/>
      <c r="L210" s="62"/>
      <c r="M210" s="62"/>
      <c r="N210" s="62"/>
      <c r="O210" s="62"/>
      <c r="P210" s="62"/>
      <c r="Q210" s="62"/>
      <c r="R210" s="62">
        <v>56345.0</v>
      </c>
      <c r="S210" s="62">
        <f>R210 - (R210 * $S$6)</f>
        <v>56345</v>
      </c>
    </row>
    <row r="211" spans="1:19">
      <c r="B211" s="62">
        <v>1002972</v>
      </c>
      <c r="C211" s="62">
        <v>1</v>
      </c>
      <c r="D211" s="63" t="s">
        <v>25</v>
      </c>
      <c r="E211" s="62">
        <v>15</v>
      </c>
      <c r="F211" s="62">
        <v>30</v>
      </c>
      <c r="G211" s="62">
        <v>6</v>
      </c>
      <c r="H211" s="62">
        <v>95</v>
      </c>
      <c r="I211" s="62"/>
      <c r="J211" s="62"/>
      <c r="K211" s="62"/>
      <c r="L211" s="62"/>
      <c r="M211" s="62"/>
      <c r="N211" s="62"/>
      <c r="O211" s="62"/>
      <c r="P211" s="62"/>
      <c r="Q211" s="62"/>
      <c r="R211" s="62">
        <v>66184.0</v>
      </c>
      <c r="S211" s="62">
        <f>R211 - (R211 * $S$6)</f>
        <v>66184</v>
      </c>
    </row>
    <row r="212" spans="1:19">
      <c r="B212" s="62">
        <v>1002973</v>
      </c>
      <c r="C212" s="62">
        <v>2</v>
      </c>
      <c r="D212" s="63" t="s">
        <v>25</v>
      </c>
      <c r="E212" s="62">
        <v>3</v>
      </c>
      <c r="F212" s="62">
        <v>40</v>
      </c>
      <c r="G212" s="62">
        <v>6</v>
      </c>
      <c r="H212" s="62">
        <v>45</v>
      </c>
      <c r="I212" s="62"/>
      <c r="J212" s="62"/>
      <c r="K212" s="62"/>
      <c r="L212" s="62"/>
      <c r="M212" s="62"/>
      <c r="N212" s="62"/>
      <c r="O212" s="62"/>
      <c r="P212" s="62"/>
      <c r="Q212" s="62"/>
      <c r="R212" s="62">
        <v>56395.0</v>
      </c>
      <c r="S212" s="62">
        <f>R212 - (R212 * $S$6)</f>
        <v>56395</v>
      </c>
    </row>
    <row r="213" spans="1:19">
      <c r="B213" s="62">
        <v>1002974</v>
      </c>
      <c r="C213" s="62">
        <v>2</v>
      </c>
      <c r="D213" s="63" t="s">
        <v>25</v>
      </c>
      <c r="E213" s="62">
        <v>6</v>
      </c>
      <c r="F213" s="62">
        <v>40</v>
      </c>
      <c r="G213" s="62">
        <v>6</v>
      </c>
      <c r="H213" s="62">
        <v>63</v>
      </c>
      <c r="I213" s="62"/>
      <c r="J213" s="62"/>
      <c r="K213" s="62"/>
      <c r="L213" s="62"/>
      <c r="M213" s="62"/>
      <c r="N213" s="62"/>
      <c r="O213" s="62"/>
      <c r="P213" s="62"/>
      <c r="Q213" s="62"/>
      <c r="R213" s="62">
        <v>69409.0</v>
      </c>
      <c r="S213" s="62">
        <f>R213 - (R213 * $S$6)</f>
        <v>69409</v>
      </c>
    </row>
    <row r="214" spans="1:19">
      <c r="B214" s="62">
        <v>1002975</v>
      </c>
      <c r="C214" s="62">
        <v>2</v>
      </c>
      <c r="D214" s="63" t="s">
        <v>25</v>
      </c>
      <c r="E214" s="62">
        <v>9</v>
      </c>
      <c r="F214" s="62">
        <v>40</v>
      </c>
      <c r="G214" s="62">
        <v>6</v>
      </c>
      <c r="H214" s="62">
        <v>84</v>
      </c>
      <c r="I214" s="62"/>
      <c r="J214" s="62"/>
      <c r="K214" s="62"/>
      <c r="L214" s="62"/>
      <c r="M214" s="62"/>
      <c r="N214" s="62"/>
      <c r="O214" s="62"/>
      <c r="P214" s="62"/>
      <c r="Q214" s="62"/>
      <c r="R214" s="62">
        <v>81337.0</v>
      </c>
      <c r="S214" s="62">
        <f>R214 - (R214 * $S$6)</f>
        <v>81337</v>
      </c>
    </row>
    <row r="215" spans="1:19">
      <c r="B215" s="62">
        <v>1002976</v>
      </c>
      <c r="C215" s="62">
        <v>2</v>
      </c>
      <c r="D215" s="63" t="s">
        <v>25</v>
      </c>
      <c r="E215" s="62">
        <v>12</v>
      </c>
      <c r="F215" s="62">
        <v>40</v>
      </c>
      <c r="G215" s="62">
        <v>6</v>
      </c>
      <c r="H215" s="62">
        <v>105</v>
      </c>
      <c r="I215" s="62"/>
      <c r="J215" s="62"/>
      <c r="K215" s="62"/>
      <c r="L215" s="62"/>
      <c r="M215" s="62"/>
      <c r="N215" s="62"/>
      <c r="O215" s="62"/>
      <c r="P215" s="62"/>
      <c r="Q215" s="62"/>
      <c r="R215" s="62">
        <v>93267.0</v>
      </c>
      <c r="S215" s="62">
        <f>R215 - (R215 * $S$6)</f>
        <v>93267</v>
      </c>
    </row>
    <row r="216" spans="1:19">
      <c r="B216" s="62">
        <v>1002977</v>
      </c>
      <c r="C216" s="62">
        <v>2</v>
      </c>
      <c r="D216" s="63" t="s">
        <v>25</v>
      </c>
      <c r="E216" s="62">
        <v>15</v>
      </c>
      <c r="F216" s="62">
        <v>40</v>
      </c>
      <c r="G216" s="62">
        <v>6</v>
      </c>
      <c r="H216" s="62">
        <v>110</v>
      </c>
      <c r="I216" s="62"/>
      <c r="J216" s="62"/>
      <c r="K216" s="62"/>
      <c r="L216" s="62"/>
      <c r="M216" s="62"/>
      <c r="N216" s="62"/>
      <c r="O216" s="62"/>
      <c r="P216" s="62"/>
      <c r="Q216" s="62"/>
      <c r="R216" s="62">
        <v>106283.0</v>
      </c>
      <c r="S216" s="62">
        <f>R216 - (R216 * $S$6)</f>
        <v>106283</v>
      </c>
    </row>
    <row r="217" spans="1:19">
      <c r="B217" s="62">
        <v>1001683</v>
      </c>
      <c r="C217" s="62">
        <v>3</v>
      </c>
      <c r="D217" s="63" t="s">
        <v>25</v>
      </c>
      <c r="E217" s="62">
        <v>3</v>
      </c>
      <c r="F217" s="62">
        <v>40</v>
      </c>
      <c r="G217" s="62">
        <v>9</v>
      </c>
      <c r="H217" s="62">
        <v>83</v>
      </c>
      <c r="I217" s="62"/>
      <c r="J217" s="62"/>
      <c r="K217" s="62"/>
      <c r="L217" s="62"/>
      <c r="M217" s="62"/>
      <c r="N217" s="62"/>
      <c r="O217" s="62"/>
      <c r="P217" s="62"/>
      <c r="Q217" s="62"/>
      <c r="R217" s="62">
        <v>64106.0</v>
      </c>
      <c r="S217" s="62">
        <f>R217 - (R217 * $S$6)</f>
        <v>64106</v>
      </c>
    </row>
    <row r="218" spans="1:19">
      <c r="B218" s="62">
        <v>1001684</v>
      </c>
      <c r="C218" s="62">
        <v>3</v>
      </c>
      <c r="D218" s="63" t="s">
        <v>25</v>
      </c>
      <c r="E218" s="62">
        <v>6</v>
      </c>
      <c r="F218" s="62">
        <v>40</v>
      </c>
      <c r="G218" s="62">
        <v>9</v>
      </c>
      <c r="H218" s="62">
        <v>113</v>
      </c>
      <c r="I218" s="62"/>
      <c r="J218" s="62"/>
      <c r="K218" s="62"/>
      <c r="L218" s="62"/>
      <c r="M218" s="62"/>
      <c r="N218" s="62"/>
      <c r="O218" s="62"/>
      <c r="P218" s="62"/>
      <c r="Q218" s="62"/>
      <c r="R218" s="62">
        <v>71350.0</v>
      </c>
      <c r="S218" s="62">
        <f>R218 - (R218 * $S$6)</f>
        <v>71350</v>
      </c>
    </row>
    <row r="219" spans="1:19">
      <c r="B219" s="62">
        <v>1001685</v>
      </c>
      <c r="C219" s="62">
        <v>3</v>
      </c>
      <c r="D219" s="63" t="s">
        <v>25</v>
      </c>
      <c r="E219" s="62">
        <v>9</v>
      </c>
      <c r="F219" s="62">
        <v>40</v>
      </c>
      <c r="G219" s="62">
        <v>9</v>
      </c>
      <c r="H219" s="62">
        <v>143</v>
      </c>
      <c r="I219" s="62"/>
      <c r="J219" s="62"/>
      <c r="K219" s="62"/>
      <c r="L219" s="62"/>
      <c r="M219" s="62"/>
      <c r="N219" s="62"/>
      <c r="O219" s="62"/>
      <c r="P219" s="62"/>
      <c r="Q219" s="62"/>
      <c r="R219" s="62">
        <v>84424.0</v>
      </c>
      <c r="S219" s="62">
        <f>R219 - (R219 * $S$6)</f>
        <v>84424</v>
      </c>
    </row>
    <row r="220" spans="1:19">
      <c r="B220" s="62">
        <v>1001686</v>
      </c>
      <c r="C220" s="62">
        <v>3</v>
      </c>
      <c r="D220" s="63" t="s">
        <v>25</v>
      </c>
      <c r="E220" s="62">
        <v>12</v>
      </c>
      <c r="F220" s="62">
        <v>40</v>
      </c>
      <c r="G220" s="62">
        <v>9</v>
      </c>
      <c r="H220" s="62">
        <v>173</v>
      </c>
      <c r="I220" s="62"/>
      <c r="J220" s="62"/>
      <c r="K220" s="62"/>
      <c r="L220" s="62"/>
      <c r="M220" s="62"/>
      <c r="N220" s="62"/>
      <c r="O220" s="62"/>
      <c r="P220" s="62"/>
      <c r="Q220" s="62"/>
      <c r="R220" s="62">
        <v>97498.0</v>
      </c>
      <c r="S220" s="62">
        <f>R220 - (R220 * $S$6)</f>
        <v>97498</v>
      </c>
    </row>
    <row r="221" spans="1:19">
      <c r="B221" s="62">
        <v>1001687</v>
      </c>
      <c r="C221" s="62">
        <v>5</v>
      </c>
      <c r="D221" s="63" t="s">
        <v>25</v>
      </c>
      <c r="E221" s="62">
        <v>3</v>
      </c>
      <c r="F221" s="62">
        <v>40</v>
      </c>
      <c r="G221" s="62">
        <v>9</v>
      </c>
      <c r="H221" s="62">
        <v>173</v>
      </c>
      <c r="I221" s="62"/>
      <c r="J221" s="62"/>
      <c r="K221" s="62"/>
      <c r="L221" s="62"/>
      <c r="M221" s="62"/>
      <c r="N221" s="62"/>
      <c r="O221" s="62"/>
      <c r="P221" s="62"/>
      <c r="Q221" s="62"/>
      <c r="R221" s="62">
        <v>79620.0</v>
      </c>
      <c r="S221" s="62">
        <f>R221 - (R221 * $S$6)</f>
        <v>79620</v>
      </c>
    </row>
    <row r="222" spans="1:19">
      <c r="B222" s="62">
        <v>1001688</v>
      </c>
      <c r="C222" s="62">
        <v>5</v>
      </c>
      <c r="D222" s="63" t="s">
        <v>25</v>
      </c>
      <c r="E222" s="62">
        <v>6</v>
      </c>
      <c r="F222" s="62">
        <v>40</v>
      </c>
      <c r="G222" s="62">
        <v>9</v>
      </c>
      <c r="H222" s="62">
        <v>203</v>
      </c>
      <c r="I222" s="62"/>
      <c r="J222" s="62"/>
      <c r="K222" s="62"/>
      <c r="L222" s="62"/>
      <c r="M222" s="62"/>
      <c r="N222" s="62"/>
      <c r="O222" s="62"/>
      <c r="P222" s="62"/>
      <c r="Q222" s="62"/>
      <c r="R222" s="62">
        <v>97321.0</v>
      </c>
      <c r="S222" s="62">
        <f>R222 - (R222 * $S$6)</f>
        <v>97321</v>
      </c>
    </row>
    <row r="223" spans="1:19">
      <c r="B223" s="62">
        <v>1001689</v>
      </c>
      <c r="C223" s="62">
        <v>5</v>
      </c>
      <c r="D223" s="63" t="s">
        <v>25</v>
      </c>
      <c r="E223" s="62">
        <v>9</v>
      </c>
      <c r="F223" s="62">
        <v>40</v>
      </c>
      <c r="G223" s="62">
        <v>9</v>
      </c>
      <c r="H223" s="62">
        <v>233</v>
      </c>
      <c r="I223" s="62"/>
      <c r="J223" s="62"/>
      <c r="K223" s="62"/>
      <c r="L223" s="62"/>
      <c r="M223" s="62"/>
      <c r="N223" s="62"/>
      <c r="O223" s="62"/>
      <c r="P223" s="62"/>
      <c r="Q223" s="62"/>
      <c r="R223" s="62">
        <v>104951.0</v>
      </c>
      <c r="S223" s="62">
        <f>R223 - (R223 * $S$6)</f>
        <v>104951</v>
      </c>
    </row>
    <row r="224" spans="1:19">
      <c r="B224" s="62">
        <v>1001690</v>
      </c>
      <c r="C224" s="62">
        <v>5</v>
      </c>
      <c r="D224" s="63" t="s">
        <v>25</v>
      </c>
      <c r="E224" s="62">
        <v>12</v>
      </c>
      <c r="F224" s="62">
        <v>40</v>
      </c>
      <c r="G224" s="62">
        <v>9</v>
      </c>
      <c r="H224" s="62">
        <v>263</v>
      </c>
      <c r="I224" s="62"/>
      <c r="J224" s="62"/>
      <c r="K224" s="62"/>
      <c r="L224" s="62"/>
      <c r="M224" s="62"/>
      <c r="N224" s="62"/>
      <c r="O224" s="62"/>
      <c r="P224" s="62"/>
      <c r="Q224" s="62"/>
      <c r="R224" s="62">
        <v>117211.0</v>
      </c>
      <c r="S224" s="62">
        <f>R224 - (R224 * $S$6)</f>
        <v>117211</v>
      </c>
    </row>
    <row r="225" spans="1:19">
      <c r="B225" s="62">
        <v>1001691</v>
      </c>
      <c r="C225" s="62">
        <v>8</v>
      </c>
      <c r="D225" s="63" t="s">
        <v>25</v>
      </c>
      <c r="E225" s="62">
        <v>3</v>
      </c>
      <c r="F225" s="62">
        <v>52</v>
      </c>
      <c r="G225" s="62">
        <v>10</v>
      </c>
      <c r="H225" s="62">
        <v>280</v>
      </c>
      <c r="I225" s="62"/>
      <c r="J225" s="62"/>
      <c r="K225" s="62"/>
      <c r="L225" s="62"/>
      <c r="M225" s="62"/>
      <c r="N225" s="62"/>
      <c r="O225" s="62"/>
      <c r="P225" s="62"/>
      <c r="Q225" s="62"/>
      <c r="R225" s="62">
        <v>152935.0</v>
      </c>
      <c r="S225" s="62">
        <f>R225 - (R225 * $S$6)</f>
        <v>152935</v>
      </c>
    </row>
    <row r="226" spans="1:19">
      <c r="B226" s="62">
        <v>1001692</v>
      </c>
      <c r="C226" s="62">
        <v>8</v>
      </c>
      <c r="D226" s="63" t="s">
        <v>25</v>
      </c>
      <c r="E226" s="62">
        <v>6</v>
      </c>
      <c r="F226" s="62">
        <v>52</v>
      </c>
      <c r="G226" s="62">
        <v>10</v>
      </c>
      <c r="H226" s="62">
        <v>340</v>
      </c>
      <c r="I226" s="62"/>
      <c r="J226" s="62"/>
      <c r="K226" s="62"/>
      <c r="L226" s="62"/>
      <c r="M226" s="62"/>
      <c r="N226" s="62"/>
      <c r="O226" s="62"/>
      <c r="P226" s="62"/>
      <c r="Q226" s="62"/>
      <c r="R226" s="62">
        <v>172692.0</v>
      </c>
      <c r="S226" s="62">
        <f>R226 - (R226 * $S$6)</f>
        <v>172692</v>
      </c>
    </row>
    <row r="227" spans="1:19">
      <c r="B227" s="62">
        <v>1001693</v>
      </c>
      <c r="C227" s="62">
        <v>8</v>
      </c>
      <c r="D227" s="63" t="s">
        <v>25</v>
      </c>
      <c r="E227" s="62">
        <v>9</v>
      </c>
      <c r="F227" s="62">
        <v>52</v>
      </c>
      <c r="G227" s="62">
        <v>10</v>
      </c>
      <c r="H227" s="62">
        <v>400</v>
      </c>
      <c r="I227" s="62"/>
      <c r="J227" s="62"/>
      <c r="K227" s="62"/>
      <c r="L227" s="62"/>
      <c r="M227" s="62"/>
      <c r="N227" s="62"/>
      <c r="O227" s="62"/>
      <c r="P227" s="62"/>
      <c r="Q227" s="62"/>
      <c r="R227" s="62">
        <v>226551.0</v>
      </c>
      <c r="S227" s="62">
        <f>R227 - (R227 * $S$6)</f>
        <v>226551</v>
      </c>
    </row>
    <row r="228" spans="1:19">
      <c r="B228" s="62">
        <v>1001694</v>
      </c>
      <c r="C228" s="62">
        <v>8</v>
      </c>
      <c r="D228" s="63" t="s">
        <v>25</v>
      </c>
      <c r="E228" s="62">
        <v>12</v>
      </c>
      <c r="F228" s="62">
        <v>52</v>
      </c>
      <c r="G228" s="62">
        <v>10</v>
      </c>
      <c r="H228" s="62">
        <v>460</v>
      </c>
      <c r="I228" s="62"/>
      <c r="J228" s="62"/>
      <c r="K228" s="62"/>
      <c r="L228" s="62"/>
      <c r="M228" s="62"/>
      <c r="N228" s="62"/>
      <c r="O228" s="62"/>
      <c r="P228" s="62"/>
      <c r="Q228" s="62"/>
      <c r="R228" s="62">
        <v>252368.0</v>
      </c>
      <c r="S228" s="62">
        <f>R228 - (R228 * $S$6)</f>
        <v>252368</v>
      </c>
    </row>
    <row r="230" spans="1:19">
      <c r="B230" t="s">
        <v>1520</v>
      </c>
    </row>
    <row r="231" spans="1:19">
      <c r="B231" s="62">
        <v>1001663</v>
      </c>
      <c r="C231" s="62">
        <v>1</v>
      </c>
      <c r="D231" s="63" t="s">
        <v>25</v>
      </c>
      <c r="E231" s="62">
        <v>3</v>
      </c>
      <c r="F231" s="62">
        <v>30</v>
      </c>
      <c r="G231" s="62">
        <v>6</v>
      </c>
      <c r="H231" s="62">
        <v>19</v>
      </c>
      <c r="I231" s="62"/>
      <c r="J231" s="62"/>
      <c r="K231" s="62"/>
      <c r="L231" s="62"/>
      <c r="M231" s="62"/>
      <c r="N231" s="62"/>
      <c r="O231" s="62"/>
      <c r="P231" s="62"/>
      <c r="Q231" s="62"/>
      <c r="R231" s="62">
        <v>27441.0</v>
      </c>
      <c r="S231" s="62">
        <f>R231 - (R231 * $S$6)</f>
        <v>27441</v>
      </c>
    </row>
    <row r="232" spans="1:19">
      <c r="B232" s="62">
        <v>1001664</v>
      </c>
      <c r="C232" s="62">
        <v>1</v>
      </c>
      <c r="D232" s="63" t="s">
        <v>25</v>
      </c>
      <c r="E232" s="62">
        <v>6</v>
      </c>
      <c r="F232" s="62">
        <v>30</v>
      </c>
      <c r="G232" s="62">
        <v>6</v>
      </c>
      <c r="H232" s="62">
        <v>28</v>
      </c>
      <c r="I232" s="62"/>
      <c r="J232" s="62"/>
      <c r="K232" s="62"/>
      <c r="L232" s="62"/>
      <c r="M232" s="62"/>
      <c r="N232" s="62"/>
      <c r="O232" s="62"/>
      <c r="P232" s="62"/>
      <c r="Q232" s="62"/>
      <c r="R232" s="62">
        <v>29415.0</v>
      </c>
      <c r="S232" s="62">
        <f>R232 - (R232 * $S$6)</f>
        <v>29415</v>
      </c>
    </row>
    <row r="233" spans="1:19">
      <c r="B233" s="62">
        <v>1001665</v>
      </c>
      <c r="C233" s="62">
        <v>1</v>
      </c>
      <c r="D233" s="63" t="s">
        <v>25</v>
      </c>
      <c r="E233" s="62">
        <v>9</v>
      </c>
      <c r="F233" s="62">
        <v>30</v>
      </c>
      <c r="G233" s="62">
        <v>6</v>
      </c>
      <c r="H233" s="62">
        <v>37</v>
      </c>
      <c r="I233" s="62"/>
      <c r="J233" s="62"/>
      <c r="K233" s="62"/>
      <c r="L233" s="62"/>
      <c r="M233" s="62"/>
      <c r="N233" s="62"/>
      <c r="O233" s="62"/>
      <c r="P233" s="62"/>
      <c r="Q233" s="62"/>
      <c r="R233" s="62">
        <v>34330.0</v>
      </c>
      <c r="S233" s="62">
        <f>R233 - (R233 * $S$6)</f>
        <v>34330</v>
      </c>
    </row>
    <row r="234" spans="1:19">
      <c r="B234" s="62">
        <v>1001666</v>
      </c>
      <c r="C234" s="62">
        <v>1</v>
      </c>
      <c r="D234" s="63" t="s">
        <v>25</v>
      </c>
      <c r="E234" s="62">
        <v>12</v>
      </c>
      <c r="F234" s="62">
        <v>30</v>
      </c>
      <c r="G234" s="62">
        <v>6</v>
      </c>
      <c r="H234" s="62">
        <v>46</v>
      </c>
      <c r="I234" s="62"/>
      <c r="J234" s="62"/>
      <c r="K234" s="62"/>
      <c r="L234" s="62"/>
      <c r="M234" s="62"/>
      <c r="N234" s="62"/>
      <c r="O234" s="62"/>
      <c r="P234" s="62"/>
      <c r="Q234" s="62"/>
      <c r="R234" s="62">
        <v>39247.0</v>
      </c>
      <c r="S234" s="62">
        <f>R234 - (R234 * $S$6)</f>
        <v>39247</v>
      </c>
    </row>
    <row r="235" spans="1:19">
      <c r="B235" s="62">
        <v>1002966</v>
      </c>
      <c r="C235" s="62">
        <v>1</v>
      </c>
      <c r="D235" s="63" t="s">
        <v>25</v>
      </c>
      <c r="E235" s="62">
        <v>15</v>
      </c>
      <c r="F235" s="62">
        <v>30</v>
      </c>
      <c r="G235" s="62">
        <v>6</v>
      </c>
      <c r="H235" s="62">
        <v>50</v>
      </c>
      <c r="I235" s="62"/>
      <c r="J235" s="62"/>
      <c r="K235" s="62"/>
      <c r="L235" s="62"/>
      <c r="M235" s="62"/>
      <c r="N235" s="62"/>
      <c r="O235" s="62"/>
      <c r="P235" s="62"/>
      <c r="Q235" s="62"/>
      <c r="R235" s="62">
        <v>47644.0</v>
      </c>
      <c r="S235" s="62">
        <f>R235 - (R235 * $S$6)</f>
        <v>47644</v>
      </c>
    </row>
    <row r="236" spans="1:19">
      <c r="B236" s="62">
        <v>1002967</v>
      </c>
      <c r="C236" s="62">
        <v>2</v>
      </c>
      <c r="D236" s="63" t="s">
        <v>25</v>
      </c>
      <c r="E236" s="62">
        <v>3</v>
      </c>
      <c r="F236" s="62">
        <v>40</v>
      </c>
      <c r="G236" s="62">
        <v>6</v>
      </c>
      <c r="H236" s="62">
        <v>24</v>
      </c>
      <c r="I236" s="62"/>
      <c r="J236" s="62"/>
      <c r="K236" s="62"/>
      <c r="L236" s="62"/>
      <c r="M236" s="62"/>
      <c r="N236" s="62"/>
      <c r="O236" s="62"/>
      <c r="P236" s="62"/>
      <c r="Q236" s="62"/>
      <c r="R236" s="62">
        <v>45550.0</v>
      </c>
      <c r="S236" s="62">
        <f>R236 - (R236 * $S$6)</f>
        <v>45550</v>
      </c>
    </row>
    <row r="237" spans="1:19">
      <c r="B237" s="62">
        <v>1002968</v>
      </c>
      <c r="C237" s="62">
        <v>2</v>
      </c>
      <c r="D237" s="63" t="s">
        <v>25</v>
      </c>
      <c r="E237" s="62">
        <v>6</v>
      </c>
      <c r="F237" s="62">
        <v>40</v>
      </c>
      <c r="G237" s="62">
        <v>6</v>
      </c>
      <c r="H237" s="62">
        <v>30</v>
      </c>
      <c r="I237" s="62"/>
      <c r="J237" s="62"/>
      <c r="K237" s="62"/>
      <c r="L237" s="62"/>
      <c r="M237" s="62"/>
      <c r="N237" s="62"/>
      <c r="O237" s="62"/>
      <c r="P237" s="62"/>
      <c r="Q237" s="62"/>
      <c r="R237" s="62">
        <v>54225.0</v>
      </c>
      <c r="S237" s="62">
        <f>R237 - (R237 * $S$6)</f>
        <v>54225</v>
      </c>
    </row>
    <row r="238" spans="1:19">
      <c r="B238" s="62">
        <v>1002969</v>
      </c>
      <c r="C238" s="62">
        <v>2</v>
      </c>
      <c r="D238" s="63" t="s">
        <v>25</v>
      </c>
      <c r="E238" s="62">
        <v>9</v>
      </c>
      <c r="F238" s="62">
        <v>40</v>
      </c>
      <c r="G238" s="62">
        <v>6</v>
      </c>
      <c r="H238" s="62">
        <v>36</v>
      </c>
      <c r="I238" s="62"/>
      <c r="J238" s="62"/>
      <c r="K238" s="62"/>
      <c r="L238" s="62"/>
      <c r="M238" s="62"/>
      <c r="N238" s="62"/>
      <c r="O238" s="62"/>
      <c r="P238" s="62"/>
      <c r="Q238" s="62"/>
      <c r="R238" s="62">
        <v>62903.0</v>
      </c>
      <c r="S238" s="62">
        <f>R238 - (R238 * $S$6)</f>
        <v>62903</v>
      </c>
    </row>
    <row r="239" spans="1:19">
      <c r="B239" s="62">
        <v>1002970</v>
      </c>
      <c r="C239" s="62">
        <v>2</v>
      </c>
      <c r="D239" s="63" t="s">
        <v>25</v>
      </c>
      <c r="E239" s="62">
        <v>12</v>
      </c>
      <c r="F239" s="62">
        <v>40</v>
      </c>
      <c r="G239" s="62">
        <v>6</v>
      </c>
      <c r="H239" s="62">
        <v>44</v>
      </c>
      <c r="I239" s="62"/>
      <c r="J239" s="62"/>
      <c r="K239" s="62"/>
      <c r="L239" s="62"/>
      <c r="M239" s="62"/>
      <c r="N239" s="62"/>
      <c r="O239" s="62"/>
      <c r="P239" s="62"/>
      <c r="Q239" s="62"/>
      <c r="R239" s="62">
        <v>71577.0</v>
      </c>
      <c r="S239" s="62">
        <f>R239 - (R239 * $S$6)</f>
        <v>71577</v>
      </c>
    </row>
    <row r="240" spans="1:19">
      <c r="B240" s="62">
        <v>1002971</v>
      </c>
      <c r="C240" s="62">
        <v>2</v>
      </c>
      <c r="D240" s="63" t="s">
        <v>25</v>
      </c>
      <c r="E240" s="62">
        <v>15</v>
      </c>
      <c r="F240" s="62">
        <v>40</v>
      </c>
      <c r="G240" s="62">
        <v>6</v>
      </c>
      <c r="H240" s="62">
        <v>50</v>
      </c>
      <c r="I240" s="62"/>
      <c r="J240" s="62"/>
      <c r="K240" s="62"/>
      <c r="L240" s="62"/>
      <c r="M240" s="62"/>
      <c r="N240" s="62"/>
      <c r="O240" s="62"/>
      <c r="P240" s="62"/>
      <c r="Q240" s="62"/>
      <c r="R240" s="62">
        <v>80254.0</v>
      </c>
      <c r="S240" s="62">
        <f>R240 - (R240 * $S$6)</f>
        <v>80254</v>
      </c>
    </row>
    <row r="241" spans="1:19">
      <c r="B241" s="62">
        <v>1001667</v>
      </c>
      <c r="C241" s="62">
        <v>3</v>
      </c>
      <c r="D241" s="63" t="s">
        <v>25</v>
      </c>
      <c r="E241" s="62">
        <v>3</v>
      </c>
      <c r="F241" s="62">
        <v>40</v>
      </c>
      <c r="G241" s="62">
        <v>9</v>
      </c>
      <c r="H241" s="62">
        <v>51</v>
      </c>
      <c r="I241" s="62"/>
      <c r="J241" s="62"/>
      <c r="K241" s="62"/>
      <c r="L241" s="62"/>
      <c r="M241" s="62"/>
      <c r="N241" s="62"/>
      <c r="O241" s="62"/>
      <c r="P241" s="62"/>
      <c r="Q241" s="62"/>
      <c r="R241" s="62">
        <v>51175.0</v>
      </c>
      <c r="S241" s="62">
        <f>R241 - (R241 * $S$6)</f>
        <v>51175</v>
      </c>
    </row>
    <row r="242" spans="1:19">
      <c r="B242" s="62">
        <v>1001668</v>
      </c>
      <c r="C242" s="62">
        <v>3</v>
      </c>
      <c r="D242" s="63" t="s">
        <v>25</v>
      </c>
      <c r="E242" s="62">
        <v>6</v>
      </c>
      <c r="F242" s="62">
        <v>40</v>
      </c>
      <c r="G242" s="62">
        <v>9</v>
      </c>
      <c r="H242" s="62">
        <v>65</v>
      </c>
      <c r="I242" s="62"/>
      <c r="J242" s="62"/>
      <c r="K242" s="62"/>
      <c r="L242" s="62"/>
      <c r="M242" s="62"/>
      <c r="N242" s="62"/>
      <c r="O242" s="62"/>
      <c r="P242" s="62"/>
      <c r="Q242" s="62"/>
      <c r="R242" s="62">
        <v>56556.0</v>
      </c>
      <c r="S242" s="62">
        <f>R242 - (R242 * $S$6)</f>
        <v>56556</v>
      </c>
    </row>
    <row r="243" spans="1:19">
      <c r="B243" s="62">
        <v>1001669</v>
      </c>
      <c r="C243" s="62">
        <v>3</v>
      </c>
      <c r="D243" s="63" t="s">
        <v>25</v>
      </c>
      <c r="E243" s="62">
        <v>9</v>
      </c>
      <c r="F243" s="62">
        <v>40</v>
      </c>
      <c r="G243" s="62">
        <v>9</v>
      </c>
      <c r="H243" s="62">
        <v>81</v>
      </c>
      <c r="I243" s="62"/>
      <c r="J243" s="62"/>
      <c r="K243" s="62"/>
      <c r="L243" s="62"/>
      <c r="M243" s="62"/>
      <c r="N243" s="62"/>
      <c r="O243" s="62"/>
      <c r="P243" s="62"/>
      <c r="Q243" s="62"/>
      <c r="R243" s="62">
        <v>65286.0</v>
      </c>
      <c r="S243" s="62">
        <f>R243 - (R243 * $S$6)</f>
        <v>65286</v>
      </c>
    </row>
    <row r="244" spans="1:19">
      <c r="B244" s="62">
        <v>1001670</v>
      </c>
      <c r="C244" s="62">
        <v>3</v>
      </c>
      <c r="D244" s="63" t="s">
        <v>25</v>
      </c>
      <c r="E244" s="62">
        <v>12</v>
      </c>
      <c r="F244" s="62">
        <v>40</v>
      </c>
      <c r="G244" s="62">
        <v>9</v>
      </c>
      <c r="H244" s="62">
        <v>96</v>
      </c>
      <c r="I244" s="62"/>
      <c r="J244" s="62"/>
      <c r="K244" s="62"/>
      <c r="L244" s="62"/>
      <c r="M244" s="62"/>
      <c r="N244" s="62"/>
      <c r="O244" s="62"/>
      <c r="P244" s="62"/>
      <c r="Q244" s="62"/>
      <c r="R244" s="62">
        <v>66615.0</v>
      </c>
      <c r="S244" s="62">
        <f>R244 - (R244 * $S$6)</f>
        <v>66615</v>
      </c>
    </row>
    <row r="245" spans="1:19">
      <c r="B245" s="62">
        <v>1001671</v>
      </c>
      <c r="C245" s="62">
        <v>5</v>
      </c>
      <c r="D245" s="63" t="s">
        <v>25</v>
      </c>
      <c r="E245" s="62">
        <v>3</v>
      </c>
      <c r="F245" s="62">
        <v>40</v>
      </c>
      <c r="G245" s="62">
        <v>9</v>
      </c>
      <c r="H245" s="62">
        <v>82</v>
      </c>
      <c r="I245" s="62"/>
      <c r="J245" s="62"/>
      <c r="K245" s="62"/>
      <c r="L245" s="62"/>
      <c r="M245" s="62"/>
      <c r="N245" s="62"/>
      <c r="O245" s="62"/>
      <c r="P245" s="62"/>
      <c r="Q245" s="62"/>
      <c r="R245" s="62">
        <v>70690.0</v>
      </c>
      <c r="S245" s="62">
        <f>R245 - (R245 * $S$6)</f>
        <v>70690</v>
      </c>
    </row>
    <row r="246" spans="1:19">
      <c r="B246" s="62">
        <v>1001672</v>
      </c>
      <c r="C246" s="62">
        <v>5</v>
      </c>
      <c r="D246" s="63" t="s">
        <v>25</v>
      </c>
      <c r="E246" s="62">
        <v>6</v>
      </c>
      <c r="F246" s="62">
        <v>40</v>
      </c>
      <c r="G246" s="62">
        <v>9</v>
      </c>
      <c r="H246" s="62">
        <v>98</v>
      </c>
      <c r="I246" s="62"/>
      <c r="J246" s="62"/>
      <c r="K246" s="62"/>
      <c r="L246" s="62"/>
      <c r="M246" s="62"/>
      <c r="N246" s="62"/>
      <c r="O246" s="62"/>
      <c r="P246" s="62"/>
      <c r="Q246" s="62"/>
      <c r="R246" s="62">
        <v>78206.0</v>
      </c>
      <c r="S246" s="62">
        <f>R246 - (R246 * $S$6)</f>
        <v>78206</v>
      </c>
    </row>
    <row r="247" spans="1:19">
      <c r="B247" s="62">
        <v>1001673</v>
      </c>
      <c r="C247" s="62">
        <v>5</v>
      </c>
      <c r="D247" s="63" t="s">
        <v>25</v>
      </c>
      <c r="E247" s="62">
        <v>9</v>
      </c>
      <c r="F247" s="62">
        <v>40</v>
      </c>
      <c r="G247" s="62">
        <v>9</v>
      </c>
      <c r="H247" s="62">
        <v>113</v>
      </c>
      <c r="I247" s="62"/>
      <c r="J247" s="62"/>
      <c r="K247" s="62"/>
      <c r="L247" s="62"/>
      <c r="M247" s="62"/>
      <c r="N247" s="62"/>
      <c r="O247" s="62"/>
      <c r="P247" s="62"/>
      <c r="Q247" s="62"/>
      <c r="R247" s="62">
        <v>84815.0</v>
      </c>
      <c r="S247" s="62">
        <f>R247 - (R247 * $S$6)</f>
        <v>84815</v>
      </c>
    </row>
    <row r="248" spans="1:19">
      <c r="B248" s="62">
        <v>1001674</v>
      </c>
      <c r="C248" s="62">
        <v>5</v>
      </c>
      <c r="D248" s="63" t="s">
        <v>25</v>
      </c>
      <c r="E248" s="62">
        <v>12</v>
      </c>
      <c r="F248" s="62">
        <v>40</v>
      </c>
      <c r="G248" s="62">
        <v>9</v>
      </c>
      <c r="H248" s="62">
        <v>128</v>
      </c>
      <c r="I248" s="62"/>
      <c r="J248" s="62"/>
      <c r="K248" s="62"/>
      <c r="L248" s="62"/>
      <c r="M248" s="62"/>
      <c r="N248" s="62"/>
      <c r="O248" s="62"/>
      <c r="P248" s="62"/>
      <c r="Q248" s="62"/>
      <c r="R248" s="62">
        <v>94822.0</v>
      </c>
      <c r="S248" s="62">
        <f>R248 - (R248 * $S$6)</f>
        <v>94822</v>
      </c>
    </row>
    <row r="249" spans="1:19">
      <c r="B249" s="62">
        <v>1001675</v>
      </c>
      <c r="C249" s="62">
        <v>8</v>
      </c>
      <c r="D249" s="63" t="s">
        <v>25</v>
      </c>
      <c r="E249" s="62">
        <v>3</v>
      </c>
      <c r="F249" s="62">
        <v>52</v>
      </c>
      <c r="G249" s="62">
        <v>10</v>
      </c>
      <c r="H249" s="62">
        <v>186</v>
      </c>
      <c r="I249" s="62"/>
      <c r="J249" s="62"/>
      <c r="K249" s="62"/>
      <c r="L249" s="62"/>
      <c r="M249" s="62"/>
      <c r="N249" s="62"/>
      <c r="O249" s="62"/>
      <c r="P249" s="62"/>
      <c r="Q249" s="62"/>
      <c r="R249" s="62">
        <v>104489.0</v>
      </c>
      <c r="S249" s="62">
        <f>R249 - (R249 * $S$6)</f>
        <v>104489</v>
      </c>
    </row>
    <row r="250" spans="1:19">
      <c r="B250" s="62">
        <v>1001676</v>
      </c>
      <c r="C250" s="62">
        <v>8</v>
      </c>
      <c r="D250" s="63" t="s">
        <v>25</v>
      </c>
      <c r="E250" s="62">
        <v>6</v>
      </c>
      <c r="F250" s="62">
        <v>52</v>
      </c>
      <c r="G250" s="62">
        <v>10</v>
      </c>
      <c r="H250" s="62">
        <v>205</v>
      </c>
      <c r="I250" s="62"/>
      <c r="J250" s="62"/>
      <c r="K250" s="62"/>
      <c r="L250" s="62"/>
      <c r="M250" s="62"/>
      <c r="N250" s="62"/>
      <c r="O250" s="62"/>
      <c r="P250" s="62"/>
      <c r="Q250" s="62"/>
      <c r="R250" s="62">
        <v>120973.0</v>
      </c>
      <c r="S250" s="62">
        <f>R250 - (R250 * $S$6)</f>
        <v>120973</v>
      </c>
    </row>
    <row r="251" spans="1:19">
      <c r="B251" s="62">
        <v>1001677</v>
      </c>
      <c r="C251" s="62">
        <v>8</v>
      </c>
      <c r="D251" s="63" t="s">
        <v>25</v>
      </c>
      <c r="E251" s="62">
        <v>9</v>
      </c>
      <c r="F251" s="62">
        <v>52</v>
      </c>
      <c r="G251" s="62">
        <v>10</v>
      </c>
      <c r="H251" s="62">
        <v>225</v>
      </c>
      <c r="I251" s="62"/>
      <c r="J251" s="62"/>
      <c r="K251" s="62"/>
      <c r="L251" s="62"/>
      <c r="M251" s="62"/>
      <c r="N251" s="62"/>
      <c r="O251" s="62"/>
      <c r="P251" s="62"/>
      <c r="Q251" s="62"/>
      <c r="R251" s="62">
        <v>154059.0</v>
      </c>
      <c r="S251" s="62">
        <f>R251 - (R251 * $S$6)</f>
        <v>154059</v>
      </c>
    </row>
    <row r="252" spans="1:19">
      <c r="B252" s="62">
        <v>1001678</v>
      </c>
      <c r="C252" s="62">
        <v>8</v>
      </c>
      <c r="D252" s="63" t="s">
        <v>25</v>
      </c>
      <c r="E252" s="62">
        <v>12</v>
      </c>
      <c r="F252" s="62">
        <v>52</v>
      </c>
      <c r="G252" s="62">
        <v>10</v>
      </c>
      <c r="H252" s="62">
        <v>243</v>
      </c>
      <c r="I252" s="62"/>
      <c r="J252" s="62"/>
      <c r="K252" s="62"/>
      <c r="L252" s="62"/>
      <c r="M252" s="62"/>
      <c r="N252" s="62"/>
      <c r="O252" s="62"/>
      <c r="P252" s="62"/>
      <c r="Q252" s="62"/>
      <c r="R252" s="62">
        <v>166348.0</v>
      </c>
      <c r="S252" s="62">
        <f>R252 - (R252 * $S$6)</f>
        <v>166348</v>
      </c>
    </row>
    <row r="254" spans="1:19" customHeight="1" ht="22">
      <c r="B254" s="61" t="s">
        <v>1521</v>
      </c>
    </row>
    <row r="255" spans="1:19">
      <c r="B255" t="s">
        <v>1522</v>
      </c>
    </row>
    <row r="256" spans="1:19">
      <c r="B256" s="62">
        <v>1001204</v>
      </c>
      <c r="C256" s="62">
        <v>0.5</v>
      </c>
      <c r="D256" s="63" t="s">
        <v>25</v>
      </c>
      <c r="E256" s="62">
        <v>6</v>
      </c>
      <c r="F256" s="62"/>
      <c r="G256" s="62"/>
      <c r="H256" s="62">
        <v>121</v>
      </c>
      <c r="I256" s="62"/>
      <c r="J256" s="62">
        <v>0.8</v>
      </c>
      <c r="K256" s="62"/>
      <c r="L256" s="62">
        <v>0.2</v>
      </c>
      <c r="M256" s="62"/>
      <c r="N256" s="62" t="s">
        <v>1523</v>
      </c>
      <c r="O256" s="62">
        <v>1</v>
      </c>
      <c r="P256" s="62">
        <v>650</v>
      </c>
      <c r="Q256" s="62"/>
      <c r="R256" s="62">
        <v>74145.0</v>
      </c>
      <c r="S256" s="62">
        <f>R256 - (R256 * $S$6)</f>
        <v>74145</v>
      </c>
    </row>
    <row r="257" spans="1:19">
      <c r="B257" s="62">
        <v>1001205</v>
      </c>
      <c r="C257" s="62">
        <v>0.5</v>
      </c>
      <c r="D257" s="63" t="s">
        <v>25</v>
      </c>
      <c r="E257" s="62">
        <v>9</v>
      </c>
      <c r="F257" s="62"/>
      <c r="G257" s="62"/>
      <c r="H257" s="62">
        <v>125</v>
      </c>
      <c r="I257" s="62"/>
      <c r="J257" s="62">
        <v>0.8</v>
      </c>
      <c r="K257" s="62"/>
      <c r="L257" s="62">
        <v>0.2</v>
      </c>
      <c r="M257" s="62"/>
      <c r="N257" s="62" t="s">
        <v>1523</v>
      </c>
      <c r="O257" s="62">
        <v>1</v>
      </c>
      <c r="P257" s="62">
        <v>650</v>
      </c>
      <c r="Q257" s="62"/>
      <c r="R257" s="62">
        <v>74344.0</v>
      </c>
      <c r="S257" s="62">
        <f>R257 - (R257 * $S$6)</f>
        <v>74344</v>
      </c>
    </row>
    <row r="258" spans="1:19">
      <c r="B258" s="62">
        <v>1001206</v>
      </c>
      <c r="C258" s="62">
        <v>0.5</v>
      </c>
      <c r="D258" s="63" t="s">
        <v>25</v>
      </c>
      <c r="E258" s="62">
        <v>12</v>
      </c>
      <c r="F258" s="62"/>
      <c r="G258" s="62"/>
      <c r="H258" s="62">
        <v>130</v>
      </c>
      <c r="I258" s="62"/>
      <c r="J258" s="62">
        <v>0.8</v>
      </c>
      <c r="K258" s="62"/>
      <c r="L258" s="62">
        <v>0.2</v>
      </c>
      <c r="M258" s="62"/>
      <c r="N258" s="62" t="s">
        <v>1523</v>
      </c>
      <c r="O258" s="62">
        <v>1</v>
      </c>
      <c r="P258" s="62">
        <v>650</v>
      </c>
      <c r="Q258" s="62"/>
      <c r="R258" s="62">
        <v>80465.0</v>
      </c>
      <c r="S258" s="62">
        <f>R258 - (R258 * $S$6)</f>
        <v>80465</v>
      </c>
    </row>
    <row r="259" spans="1:19">
      <c r="B259" s="62">
        <v>1001207</v>
      </c>
      <c r="C259" s="62">
        <v>0.5</v>
      </c>
      <c r="D259" s="63" t="s">
        <v>25</v>
      </c>
      <c r="E259" s="62">
        <v>18</v>
      </c>
      <c r="F259" s="62"/>
      <c r="G259" s="62"/>
      <c r="H259" s="62">
        <v>140</v>
      </c>
      <c r="I259" s="62"/>
      <c r="J259" s="62">
        <v>0.8</v>
      </c>
      <c r="K259" s="62"/>
      <c r="L259" s="62">
        <v>0.2</v>
      </c>
      <c r="M259" s="62"/>
      <c r="N259" s="62" t="s">
        <v>1523</v>
      </c>
      <c r="O259" s="62">
        <v>1.2</v>
      </c>
      <c r="P259" s="62">
        <v>650</v>
      </c>
      <c r="Q259" s="62"/>
      <c r="R259" s="62">
        <v>110439.0</v>
      </c>
      <c r="S259" s="62">
        <f>R259 - (R259 * $S$6)</f>
        <v>110439</v>
      </c>
    </row>
    <row r="260" spans="1:19">
      <c r="B260" s="62">
        <v>1001208</v>
      </c>
      <c r="C260" s="62">
        <v>1</v>
      </c>
      <c r="D260" s="63" t="s">
        <v>25</v>
      </c>
      <c r="E260" s="62">
        <v>6</v>
      </c>
      <c r="F260" s="62"/>
      <c r="G260" s="62"/>
      <c r="H260" s="62">
        <v>137</v>
      </c>
      <c r="I260" s="62"/>
      <c r="J260" s="62">
        <v>1.5</v>
      </c>
      <c r="K260" s="62"/>
      <c r="L260" s="62">
        <v>0.4</v>
      </c>
      <c r="M260" s="62"/>
      <c r="N260" s="62" t="s">
        <v>1523</v>
      </c>
      <c r="O260" s="62">
        <v>1</v>
      </c>
      <c r="P260" s="62">
        <v>667</v>
      </c>
      <c r="Q260" s="62"/>
      <c r="R260" s="62">
        <v>80465.0</v>
      </c>
      <c r="S260" s="62">
        <f>R260 - (R260 * $S$6)</f>
        <v>80465</v>
      </c>
    </row>
    <row r="261" spans="1:19">
      <c r="B261" s="62">
        <v>1001209</v>
      </c>
      <c r="C261" s="62">
        <v>1</v>
      </c>
      <c r="D261" s="63" t="s">
        <v>25</v>
      </c>
      <c r="E261" s="62">
        <v>9</v>
      </c>
      <c r="F261" s="62"/>
      <c r="G261" s="62"/>
      <c r="H261" s="62">
        <v>170</v>
      </c>
      <c r="I261" s="62"/>
      <c r="J261" s="62">
        <v>1.5</v>
      </c>
      <c r="K261" s="62"/>
      <c r="L261" s="62">
        <v>0.4</v>
      </c>
      <c r="M261" s="62"/>
      <c r="N261" s="62" t="s">
        <v>1523</v>
      </c>
      <c r="O261" s="62">
        <v>1.2</v>
      </c>
      <c r="P261" s="62">
        <v>767</v>
      </c>
      <c r="Q261" s="62"/>
      <c r="R261" s="62">
        <v>82834.0</v>
      </c>
      <c r="S261" s="62">
        <f>R261 - (R261 * $S$6)</f>
        <v>82834</v>
      </c>
    </row>
    <row r="262" spans="1:19">
      <c r="B262" s="62">
        <v>1001210</v>
      </c>
      <c r="C262" s="62">
        <v>1</v>
      </c>
      <c r="D262" s="63" t="s">
        <v>25</v>
      </c>
      <c r="E262" s="62">
        <v>12</v>
      </c>
      <c r="F262" s="62"/>
      <c r="G262" s="62"/>
      <c r="H262" s="62">
        <v>172</v>
      </c>
      <c r="I262" s="62"/>
      <c r="J262" s="62">
        <v>1.5</v>
      </c>
      <c r="K262" s="62"/>
      <c r="L262" s="62">
        <v>0.4</v>
      </c>
      <c r="M262" s="62"/>
      <c r="N262" s="62" t="s">
        <v>1523</v>
      </c>
      <c r="O262" s="62">
        <v>1.2</v>
      </c>
      <c r="P262" s="62">
        <v>767</v>
      </c>
      <c r="Q262" s="62"/>
      <c r="R262" s="62">
        <v>93629.0</v>
      </c>
      <c r="S262" s="62">
        <f>R262 - (R262 * $S$6)</f>
        <v>93629</v>
      </c>
    </row>
    <row r="263" spans="1:19">
      <c r="B263" s="62">
        <v>1001211</v>
      </c>
      <c r="C263" s="62">
        <v>1</v>
      </c>
      <c r="D263" s="63" t="s">
        <v>25</v>
      </c>
      <c r="E263" s="62">
        <v>18</v>
      </c>
      <c r="F263" s="62"/>
      <c r="G263" s="62"/>
      <c r="H263" s="62">
        <v>188</v>
      </c>
      <c r="I263" s="62"/>
      <c r="J263" s="62">
        <v>1.5</v>
      </c>
      <c r="K263" s="62"/>
      <c r="L263" s="62">
        <v>0.4</v>
      </c>
      <c r="M263" s="62"/>
      <c r="N263" s="62" t="s">
        <v>1523</v>
      </c>
      <c r="O263" s="62">
        <v>1.8</v>
      </c>
      <c r="P263" s="62">
        <v>767</v>
      </c>
      <c r="Q263" s="62"/>
      <c r="R263" s="62">
        <v>104686.0</v>
      </c>
      <c r="S263" s="62">
        <f>R263 - (R263 * $S$6)</f>
        <v>104686</v>
      </c>
    </row>
    <row r="264" spans="1:19">
      <c r="B264" s="62">
        <v>1001212</v>
      </c>
      <c r="C264" s="62">
        <v>1</v>
      </c>
      <c r="D264" s="63" t="s">
        <v>25</v>
      </c>
      <c r="E264" s="62">
        <v>24</v>
      </c>
      <c r="F264" s="62"/>
      <c r="G264" s="62"/>
      <c r="H264" s="62">
        <v>204</v>
      </c>
      <c r="I264" s="62"/>
      <c r="J264" s="62">
        <v>1.5</v>
      </c>
      <c r="K264" s="62"/>
      <c r="L264" s="62">
        <v>0.4</v>
      </c>
      <c r="M264" s="62"/>
      <c r="N264" s="62" t="s">
        <v>1523</v>
      </c>
      <c r="O264" s="62">
        <v>2.5</v>
      </c>
      <c r="P264" s="62">
        <v>767</v>
      </c>
      <c r="Q264" s="62"/>
      <c r="R264" s="62">
        <v>123645.0</v>
      </c>
      <c r="S264" s="62">
        <f>R264 - (R264 * $S$6)</f>
        <v>123645</v>
      </c>
    </row>
    <row r="265" spans="1:19">
      <c r="B265" s="62">
        <v>1001213</v>
      </c>
      <c r="C265" s="62">
        <v>1</v>
      </c>
      <c r="D265" s="63" t="s">
        <v>25</v>
      </c>
      <c r="E265" s="62">
        <v>30</v>
      </c>
      <c r="F265" s="62"/>
      <c r="G265" s="62"/>
      <c r="H265" s="62">
        <v>220</v>
      </c>
      <c r="I265" s="62"/>
      <c r="J265" s="62">
        <v>1.5</v>
      </c>
      <c r="K265" s="62"/>
      <c r="L265" s="62">
        <v>0.4</v>
      </c>
      <c r="M265" s="62"/>
      <c r="N265" s="62" t="s">
        <v>1523</v>
      </c>
      <c r="O265" s="62">
        <v>3.2</v>
      </c>
      <c r="P265" s="62">
        <v>767</v>
      </c>
      <c r="Q265" s="62"/>
      <c r="R265" s="62">
        <v>134917.0</v>
      </c>
      <c r="S265" s="62">
        <f>R265 - (R265 * $S$6)</f>
        <v>134917</v>
      </c>
    </row>
    <row r="266" spans="1:19">
      <c r="B266" s="62">
        <v>1001214</v>
      </c>
      <c r="C266" s="62">
        <v>1</v>
      </c>
      <c r="D266" s="63" t="s">
        <v>25</v>
      </c>
      <c r="E266" s="62">
        <v>36</v>
      </c>
      <c r="F266" s="62"/>
      <c r="G266" s="62"/>
      <c r="H266" s="62">
        <v>236</v>
      </c>
      <c r="I266" s="62"/>
      <c r="J266" s="62">
        <v>1.5</v>
      </c>
      <c r="K266" s="62"/>
      <c r="L266" s="62">
        <v>0.4</v>
      </c>
      <c r="M266" s="62"/>
      <c r="N266" s="62" t="s">
        <v>1523</v>
      </c>
      <c r="O266" s="62">
        <v>3.9</v>
      </c>
      <c r="P266" s="62">
        <v>767</v>
      </c>
      <c r="Q266" s="62"/>
      <c r="R266" s="62">
        <v>142972.0</v>
      </c>
      <c r="S266" s="62">
        <f>R266 - (R266 * $S$6)</f>
        <v>142972</v>
      </c>
    </row>
    <row r="267" spans="1:19">
      <c r="B267" s="62">
        <v>1001215</v>
      </c>
      <c r="C267" s="62">
        <v>2</v>
      </c>
      <c r="D267" s="63" t="s">
        <v>25</v>
      </c>
      <c r="E267" s="62">
        <v>6</v>
      </c>
      <c r="F267" s="62"/>
      <c r="G267" s="62"/>
      <c r="H267" s="62">
        <v>221</v>
      </c>
      <c r="I267" s="62"/>
      <c r="J267" s="62">
        <v>3</v>
      </c>
      <c r="K267" s="62"/>
      <c r="L267" s="62">
        <v>0.4</v>
      </c>
      <c r="M267" s="62"/>
      <c r="N267" s="62" t="s">
        <v>1524</v>
      </c>
      <c r="O267" s="62">
        <v>1.2</v>
      </c>
      <c r="P267" s="62">
        <v>840</v>
      </c>
      <c r="Q267" s="62"/>
      <c r="R267" s="62">
        <v>105549.0</v>
      </c>
      <c r="S267" s="62">
        <f>R267 - (R267 * $S$6)</f>
        <v>105549</v>
      </c>
    </row>
    <row r="268" spans="1:19">
      <c r="B268" s="62">
        <v>1001216</v>
      </c>
      <c r="C268" s="62">
        <v>2</v>
      </c>
      <c r="D268" s="63" t="s">
        <v>25</v>
      </c>
      <c r="E268" s="62">
        <v>9</v>
      </c>
      <c r="F268" s="62"/>
      <c r="G268" s="62"/>
      <c r="H268" s="62">
        <v>280</v>
      </c>
      <c r="I268" s="62"/>
      <c r="J268" s="62">
        <v>3</v>
      </c>
      <c r="K268" s="62"/>
      <c r="L268" s="62">
        <v>0.4</v>
      </c>
      <c r="M268" s="62"/>
      <c r="N268" s="62" t="s">
        <v>1524</v>
      </c>
      <c r="O268" s="62">
        <v>1.5</v>
      </c>
      <c r="P268" s="62">
        <v>950</v>
      </c>
      <c r="Q268" s="62"/>
      <c r="R268" s="62">
        <v>109760.0</v>
      </c>
      <c r="S268" s="62">
        <f>R268 - (R268 * $S$6)</f>
        <v>109760</v>
      </c>
    </row>
    <row r="269" spans="1:19">
      <c r="B269" s="62">
        <v>1001217</v>
      </c>
      <c r="C269" s="62">
        <v>2</v>
      </c>
      <c r="D269" s="63" t="s">
        <v>25</v>
      </c>
      <c r="E269" s="62">
        <v>12</v>
      </c>
      <c r="F269" s="62"/>
      <c r="G269" s="62"/>
      <c r="H269" s="62">
        <v>285</v>
      </c>
      <c r="I269" s="62"/>
      <c r="J269" s="62">
        <v>3</v>
      </c>
      <c r="K269" s="62"/>
      <c r="L269" s="62">
        <v>0.4</v>
      </c>
      <c r="M269" s="62"/>
      <c r="N269" s="62" t="s">
        <v>1524</v>
      </c>
      <c r="O269" s="62">
        <v>1.5</v>
      </c>
      <c r="P269" s="62">
        <v>950</v>
      </c>
      <c r="Q269" s="62"/>
      <c r="R269" s="62">
        <v>128717.0</v>
      </c>
      <c r="S269" s="62">
        <f>R269 - (R269 * $S$6)</f>
        <v>128717</v>
      </c>
    </row>
    <row r="270" spans="1:19">
      <c r="B270" s="62">
        <v>1001218</v>
      </c>
      <c r="C270" s="62">
        <v>2</v>
      </c>
      <c r="D270" s="63" t="s">
        <v>25</v>
      </c>
      <c r="E270" s="62">
        <v>18</v>
      </c>
      <c r="F270" s="62"/>
      <c r="G270" s="62"/>
      <c r="H270" s="62">
        <v>309</v>
      </c>
      <c r="I270" s="62"/>
      <c r="J270" s="62">
        <v>3</v>
      </c>
      <c r="K270" s="62"/>
      <c r="L270" s="62">
        <v>0.4</v>
      </c>
      <c r="M270" s="62"/>
      <c r="N270" s="62" t="s">
        <v>1524</v>
      </c>
      <c r="O270" s="62">
        <v>2</v>
      </c>
      <c r="P270" s="62">
        <v>950</v>
      </c>
      <c r="Q270" s="62"/>
      <c r="R270" s="62">
        <v>149518.0</v>
      </c>
      <c r="S270" s="62">
        <f>R270 - (R270 * $S$6)</f>
        <v>149518</v>
      </c>
    </row>
    <row r="271" spans="1:19">
      <c r="B271" s="62">
        <v>1001219</v>
      </c>
      <c r="C271" s="62">
        <v>2</v>
      </c>
      <c r="D271" s="63" t="s">
        <v>25</v>
      </c>
      <c r="E271" s="62">
        <v>24</v>
      </c>
      <c r="F271" s="62"/>
      <c r="G271" s="62"/>
      <c r="H271" s="62">
        <v>332</v>
      </c>
      <c r="I271" s="62"/>
      <c r="J271" s="62">
        <v>3</v>
      </c>
      <c r="K271" s="62"/>
      <c r="L271" s="62">
        <v>0.4</v>
      </c>
      <c r="M271" s="62"/>
      <c r="N271" s="62" t="s">
        <v>1524</v>
      </c>
      <c r="O271" s="62">
        <v>2.8</v>
      </c>
      <c r="P271" s="62">
        <v>950</v>
      </c>
      <c r="Q271" s="62"/>
      <c r="R271" s="62">
        <v>174710.0</v>
      </c>
      <c r="S271" s="62">
        <f>R271 - (R271 * $S$6)</f>
        <v>174710</v>
      </c>
    </row>
    <row r="272" spans="1:19">
      <c r="B272" s="62">
        <v>1001220</v>
      </c>
      <c r="C272" s="62">
        <v>2</v>
      </c>
      <c r="D272" s="63" t="s">
        <v>25</v>
      </c>
      <c r="E272" s="62">
        <v>30</v>
      </c>
      <c r="F272" s="62"/>
      <c r="G272" s="62"/>
      <c r="H272" s="62">
        <v>353</v>
      </c>
      <c r="I272" s="62"/>
      <c r="J272" s="62">
        <v>3</v>
      </c>
      <c r="K272" s="62"/>
      <c r="L272" s="62">
        <v>0.4</v>
      </c>
      <c r="M272" s="62"/>
      <c r="N272" s="62" t="s">
        <v>1524</v>
      </c>
      <c r="O272" s="62">
        <v>3.5</v>
      </c>
      <c r="P272" s="62">
        <v>950</v>
      </c>
      <c r="Q272" s="62"/>
      <c r="R272" s="62">
        <v>177666.0</v>
      </c>
      <c r="S272" s="62">
        <f>R272 - (R272 * $S$6)</f>
        <v>177666</v>
      </c>
    </row>
    <row r="273" spans="1:19">
      <c r="B273" s="62">
        <v>1001221</v>
      </c>
      <c r="C273" s="62">
        <v>2</v>
      </c>
      <c r="D273" s="63" t="s">
        <v>25</v>
      </c>
      <c r="E273" s="62">
        <v>36</v>
      </c>
      <c r="F273" s="62"/>
      <c r="G273" s="62"/>
      <c r="H273" s="62">
        <v>374</v>
      </c>
      <c r="I273" s="62"/>
      <c r="J273" s="62">
        <v>3</v>
      </c>
      <c r="K273" s="62"/>
      <c r="L273" s="62">
        <v>0.4</v>
      </c>
      <c r="M273" s="62"/>
      <c r="N273" s="62" t="s">
        <v>1524</v>
      </c>
      <c r="O273" s="62">
        <v>4.2</v>
      </c>
      <c r="P273" s="62">
        <v>950</v>
      </c>
      <c r="Q273" s="62"/>
      <c r="R273" s="62">
        <v>187170.0</v>
      </c>
      <c r="S273" s="62">
        <f>R273 - (R273 * $S$6)</f>
        <v>187170</v>
      </c>
    </row>
    <row r="274" spans="1:19">
      <c r="B274" s="62">
        <v>1001222</v>
      </c>
      <c r="C274" s="62">
        <v>3.2</v>
      </c>
      <c r="D274" s="63" t="s">
        <v>25</v>
      </c>
      <c r="E274" s="62">
        <v>6</v>
      </c>
      <c r="F274" s="62"/>
      <c r="G274" s="62"/>
      <c r="H274" s="62">
        <v>281</v>
      </c>
      <c r="I274" s="62"/>
      <c r="J274" s="62">
        <v>4.5</v>
      </c>
      <c r="K274" s="62"/>
      <c r="L274" s="62">
        <v>0.4</v>
      </c>
      <c r="M274" s="62"/>
      <c r="N274" s="62" t="s">
        <v>1524</v>
      </c>
      <c r="O274" s="62">
        <v>1.2</v>
      </c>
      <c r="P274" s="62">
        <v>954</v>
      </c>
      <c r="Q274" s="62"/>
      <c r="R274" s="62">
        <v>122828.0</v>
      </c>
      <c r="S274" s="62">
        <f>R274 - (R274 * $S$6)</f>
        <v>122828</v>
      </c>
    </row>
    <row r="275" spans="1:19">
      <c r="B275" s="62">
        <v>1001223</v>
      </c>
      <c r="C275" s="62">
        <v>3.2</v>
      </c>
      <c r="D275" s="63" t="s">
        <v>25</v>
      </c>
      <c r="E275" s="62">
        <v>9</v>
      </c>
      <c r="F275" s="62"/>
      <c r="G275" s="62"/>
      <c r="H275" s="62">
        <v>350</v>
      </c>
      <c r="I275" s="62"/>
      <c r="J275" s="62">
        <v>4.5</v>
      </c>
      <c r="K275" s="62"/>
      <c r="L275" s="62">
        <v>0.4</v>
      </c>
      <c r="M275" s="62"/>
      <c r="N275" s="62" t="s">
        <v>1524</v>
      </c>
      <c r="O275" s="62">
        <v>1.5</v>
      </c>
      <c r="P275" s="62">
        <v>1058</v>
      </c>
      <c r="Q275" s="62"/>
      <c r="R275" s="62">
        <v>130728.0</v>
      </c>
      <c r="S275" s="62">
        <f>R275 - (R275 * $S$6)</f>
        <v>130728</v>
      </c>
    </row>
    <row r="276" spans="1:19">
      <c r="B276" s="62">
        <v>1001224</v>
      </c>
      <c r="C276" s="62">
        <v>3.2</v>
      </c>
      <c r="D276" s="63" t="s">
        <v>25</v>
      </c>
      <c r="E276" s="62">
        <v>12</v>
      </c>
      <c r="F276" s="62"/>
      <c r="G276" s="62"/>
      <c r="H276" s="62">
        <v>354</v>
      </c>
      <c r="I276" s="62"/>
      <c r="J276" s="62">
        <v>4.5</v>
      </c>
      <c r="K276" s="62"/>
      <c r="L276" s="62">
        <v>0.4</v>
      </c>
      <c r="M276" s="62"/>
      <c r="N276" s="62" t="s">
        <v>1524</v>
      </c>
      <c r="O276" s="62">
        <v>1.5</v>
      </c>
      <c r="P276" s="62">
        <v>1058</v>
      </c>
      <c r="Q276" s="62"/>
      <c r="R276" s="62">
        <v>142573.0</v>
      </c>
      <c r="S276" s="62">
        <f>R276 - (R276 * $S$6)</f>
        <v>142573</v>
      </c>
    </row>
    <row r="277" spans="1:19">
      <c r="B277" s="62">
        <v>1001225</v>
      </c>
      <c r="C277" s="62">
        <v>3.2</v>
      </c>
      <c r="D277" s="63" t="s">
        <v>25</v>
      </c>
      <c r="E277" s="62">
        <v>18</v>
      </c>
      <c r="F277" s="62"/>
      <c r="G277" s="62"/>
      <c r="H277" s="62">
        <v>390</v>
      </c>
      <c r="I277" s="62"/>
      <c r="J277" s="62">
        <v>4.5</v>
      </c>
      <c r="K277" s="62"/>
      <c r="L277" s="62">
        <v>0.4</v>
      </c>
      <c r="M277" s="62"/>
      <c r="N277" s="62" t="s">
        <v>1524</v>
      </c>
      <c r="O277" s="62">
        <v>2</v>
      </c>
      <c r="P277" s="62">
        <v>1058</v>
      </c>
      <c r="Q277" s="62"/>
      <c r="R277" s="62">
        <v>158372.0</v>
      </c>
      <c r="S277" s="62">
        <f>R277 - (R277 * $S$6)</f>
        <v>158372</v>
      </c>
    </row>
    <row r="278" spans="1:19">
      <c r="B278" s="62">
        <v>1001226</v>
      </c>
      <c r="C278" s="62">
        <v>3.2</v>
      </c>
      <c r="D278" s="63" t="s">
        <v>25</v>
      </c>
      <c r="E278" s="62">
        <v>24</v>
      </c>
      <c r="F278" s="62"/>
      <c r="G278" s="62"/>
      <c r="H278" s="62">
        <v>420</v>
      </c>
      <c r="I278" s="62"/>
      <c r="J278" s="62">
        <v>4.5</v>
      </c>
      <c r="K278" s="62"/>
      <c r="L278" s="62">
        <v>0.4</v>
      </c>
      <c r="M278" s="62"/>
      <c r="N278" s="62" t="s">
        <v>1524</v>
      </c>
      <c r="O278" s="62">
        <v>2.8</v>
      </c>
      <c r="P278" s="62">
        <v>1058</v>
      </c>
      <c r="Q278" s="62"/>
      <c r="R278" s="62">
        <v>198392.0</v>
      </c>
      <c r="S278" s="62">
        <f>R278 - (R278 * $S$6)</f>
        <v>198392</v>
      </c>
    </row>
    <row r="279" spans="1:19">
      <c r="B279" s="62">
        <v>1001227</v>
      </c>
      <c r="C279" s="62">
        <v>3.2</v>
      </c>
      <c r="D279" s="63" t="s">
        <v>25</v>
      </c>
      <c r="E279" s="62">
        <v>30</v>
      </c>
      <c r="F279" s="62"/>
      <c r="G279" s="62"/>
      <c r="H279" s="62">
        <v>451</v>
      </c>
      <c r="I279" s="62"/>
      <c r="J279" s="62">
        <v>4.5</v>
      </c>
      <c r="K279" s="62"/>
      <c r="L279" s="62">
        <v>0.4</v>
      </c>
      <c r="M279" s="62"/>
      <c r="N279" s="62" t="s">
        <v>1524</v>
      </c>
      <c r="O279" s="62">
        <v>3.5</v>
      </c>
      <c r="P279" s="62">
        <v>1058</v>
      </c>
      <c r="Q279" s="62"/>
      <c r="R279" s="62">
        <v>225248.0</v>
      </c>
      <c r="S279" s="62">
        <f>R279 - (R279 * $S$6)</f>
        <v>225248</v>
      </c>
    </row>
    <row r="280" spans="1:19">
      <c r="B280" s="62">
        <v>1001228</v>
      </c>
      <c r="C280" s="62">
        <v>3.2</v>
      </c>
      <c r="D280" s="63" t="s">
        <v>25</v>
      </c>
      <c r="E280" s="62">
        <v>36</v>
      </c>
      <c r="F280" s="62"/>
      <c r="G280" s="62"/>
      <c r="H280" s="62">
        <v>482</v>
      </c>
      <c r="I280" s="62"/>
      <c r="J280" s="62">
        <v>4.5</v>
      </c>
      <c r="K280" s="62"/>
      <c r="L280" s="62">
        <v>0.4</v>
      </c>
      <c r="M280" s="62"/>
      <c r="N280" s="62" t="s">
        <v>1524</v>
      </c>
      <c r="O280" s="62">
        <v>4.2</v>
      </c>
      <c r="P280" s="62">
        <v>1058</v>
      </c>
      <c r="Q280" s="62"/>
      <c r="R280" s="62">
        <v>253947.0</v>
      </c>
      <c r="S280" s="62">
        <f>R280 - (R280 * $S$6)</f>
        <v>253947</v>
      </c>
    </row>
    <row r="281" spans="1:19">
      <c r="B281" s="62">
        <v>1001229</v>
      </c>
      <c r="C281" s="62">
        <v>5</v>
      </c>
      <c r="D281" s="63" t="s">
        <v>25</v>
      </c>
      <c r="E281" s="62">
        <v>6</v>
      </c>
      <c r="F281" s="62"/>
      <c r="G281" s="62"/>
      <c r="H281" s="62">
        <v>473</v>
      </c>
      <c r="I281" s="62"/>
      <c r="J281" s="62">
        <v>7.5</v>
      </c>
      <c r="K281" s="62"/>
      <c r="L281" s="62">
        <v>0.8</v>
      </c>
      <c r="M281" s="62"/>
      <c r="N281" s="62" t="s">
        <v>1525</v>
      </c>
      <c r="O281" s="62">
        <v>1.5</v>
      </c>
      <c r="P281" s="62">
        <v>1120</v>
      </c>
      <c r="Q281" s="62"/>
      <c r="R281" s="62">
        <v>178750.0</v>
      </c>
      <c r="S281" s="62">
        <f>R281 - (R281 * $S$6)</f>
        <v>178750</v>
      </c>
    </row>
    <row r="282" spans="1:19">
      <c r="B282" s="62">
        <v>1001230</v>
      </c>
      <c r="C282" s="62">
        <v>5</v>
      </c>
      <c r="D282" s="63" t="s">
        <v>25</v>
      </c>
      <c r="E282" s="62">
        <v>9</v>
      </c>
      <c r="F282" s="62"/>
      <c r="G282" s="62"/>
      <c r="H282" s="62">
        <v>597</v>
      </c>
      <c r="I282" s="62"/>
      <c r="J282" s="62">
        <v>7.5</v>
      </c>
      <c r="K282" s="62"/>
      <c r="L282" s="62">
        <v>0.8</v>
      </c>
      <c r="M282" s="62"/>
      <c r="N282" s="62" t="s">
        <v>1525</v>
      </c>
      <c r="O282" s="62">
        <v>2</v>
      </c>
      <c r="P282" s="62">
        <v>1280</v>
      </c>
      <c r="Q282" s="62"/>
      <c r="R282" s="62">
        <v>186913.0</v>
      </c>
      <c r="S282" s="62">
        <f>R282 - (R282 * $S$6)</f>
        <v>186913</v>
      </c>
    </row>
    <row r="283" spans="1:19">
      <c r="B283" s="62">
        <v>1001231</v>
      </c>
      <c r="C283" s="62">
        <v>5</v>
      </c>
      <c r="D283" s="63" t="s">
        <v>25</v>
      </c>
      <c r="E283" s="62">
        <v>12</v>
      </c>
      <c r="F283" s="62"/>
      <c r="G283" s="62"/>
      <c r="H283" s="62">
        <v>597</v>
      </c>
      <c r="I283" s="62"/>
      <c r="J283" s="62">
        <v>7.5</v>
      </c>
      <c r="K283" s="62"/>
      <c r="L283" s="62">
        <v>0.8</v>
      </c>
      <c r="M283" s="62"/>
      <c r="N283" s="62" t="s">
        <v>1525</v>
      </c>
      <c r="O283" s="62">
        <v>2</v>
      </c>
      <c r="P283" s="62">
        <v>1283</v>
      </c>
      <c r="Q283" s="62"/>
      <c r="R283" s="62">
        <v>209822.0</v>
      </c>
      <c r="S283" s="62">
        <f>R283 - (R283 * $S$6)</f>
        <v>209822</v>
      </c>
    </row>
    <row r="284" spans="1:19">
      <c r="B284" s="62">
        <v>1001232</v>
      </c>
      <c r="C284" s="62">
        <v>5</v>
      </c>
      <c r="D284" s="63" t="s">
        <v>25</v>
      </c>
      <c r="E284" s="62">
        <v>18</v>
      </c>
      <c r="F284" s="62"/>
      <c r="G284" s="62"/>
      <c r="H284" s="62">
        <v>646</v>
      </c>
      <c r="I284" s="62"/>
      <c r="J284" s="62">
        <v>7.5</v>
      </c>
      <c r="K284" s="62"/>
      <c r="L284" s="62">
        <v>0.8</v>
      </c>
      <c r="M284" s="62"/>
      <c r="N284" s="62" t="s">
        <v>1525</v>
      </c>
      <c r="O284" s="62">
        <v>2.5</v>
      </c>
      <c r="P284" s="62">
        <v>1283</v>
      </c>
      <c r="Q284" s="62"/>
      <c r="R284" s="62">
        <v>224037.0</v>
      </c>
      <c r="S284" s="62">
        <f>R284 - (R284 * $S$6)</f>
        <v>224037</v>
      </c>
    </row>
    <row r="285" spans="1:19">
      <c r="B285" s="62">
        <v>1001233</v>
      </c>
      <c r="C285" s="62">
        <v>5</v>
      </c>
      <c r="D285" s="63" t="s">
        <v>25</v>
      </c>
      <c r="E285" s="62">
        <v>24</v>
      </c>
      <c r="F285" s="62"/>
      <c r="G285" s="62"/>
      <c r="H285" s="62">
        <v>686</v>
      </c>
      <c r="I285" s="62"/>
      <c r="J285" s="62">
        <v>7.5</v>
      </c>
      <c r="K285" s="62"/>
      <c r="L285" s="62">
        <v>0.8</v>
      </c>
      <c r="M285" s="62"/>
      <c r="N285" s="62" t="s">
        <v>1525</v>
      </c>
      <c r="O285" s="62">
        <v>3</v>
      </c>
      <c r="P285" s="62">
        <v>1283</v>
      </c>
      <c r="Q285" s="62"/>
      <c r="R285" s="62">
        <v>269287.0</v>
      </c>
      <c r="S285" s="62">
        <f>R285 - (R285 * $S$6)</f>
        <v>269287</v>
      </c>
    </row>
    <row r="286" spans="1:19">
      <c r="B286" s="62">
        <v>1001234</v>
      </c>
      <c r="C286" s="62">
        <v>5</v>
      </c>
      <c r="D286" s="63" t="s">
        <v>25</v>
      </c>
      <c r="E286" s="62">
        <v>30</v>
      </c>
      <c r="F286" s="62"/>
      <c r="G286" s="62"/>
      <c r="H286" s="62">
        <v>726</v>
      </c>
      <c r="I286" s="62"/>
      <c r="J286" s="62">
        <v>7.5</v>
      </c>
      <c r="K286" s="62"/>
      <c r="L286" s="62">
        <v>0.8</v>
      </c>
      <c r="M286" s="62"/>
      <c r="N286" s="62" t="s">
        <v>1525</v>
      </c>
      <c r="O286" s="62">
        <v>4</v>
      </c>
      <c r="P286" s="62">
        <v>1283</v>
      </c>
      <c r="Q286" s="62"/>
      <c r="R286" s="62">
        <v>273420.0</v>
      </c>
      <c r="S286" s="62">
        <f>R286 - (R286 * $S$6)</f>
        <v>273420</v>
      </c>
    </row>
    <row r="287" spans="1:19">
      <c r="B287" s="62">
        <v>1001235</v>
      </c>
      <c r="C287" s="62">
        <v>5</v>
      </c>
      <c r="D287" s="63" t="s">
        <v>25</v>
      </c>
      <c r="E287" s="62">
        <v>36</v>
      </c>
      <c r="F287" s="62"/>
      <c r="G287" s="62"/>
      <c r="H287" s="62">
        <v>766</v>
      </c>
      <c r="I287" s="62"/>
      <c r="J287" s="62">
        <v>7.5</v>
      </c>
      <c r="K287" s="62"/>
      <c r="L287" s="62">
        <v>0.8</v>
      </c>
      <c r="M287" s="62"/>
      <c r="N287" s="62" t="s">
        <v>1525</v>
      </c>
      <c r="O287" s="62">
        <v>5</v>
      </c>
      <c r="P287" s="62">
        <v>1283</v>
      </c>
      <c r="Q287" s="62"/>
      <c r="R287" s="62">
        <v>326193.0</v>
      </c>
      <c r="S287" s="62">
        <f>R287 - (R287 * $S$6)</f>
        <v>326193</v>
      </c>
    </row>
    <row r="288" spans="1:19">
      <c r="B288" s="62">
        <v>1001236</v>
      </c>
      <c r="C288" s="62">
        <v>10</v>
      </c>
      <c r="D288" s="63" t="s">
        <v>25</v>
      </c>
      <c r="E288" s="62">
        <v>9</v>
      </c>
      <c r="F288" s="62"/>
      <c r="G288" s="62"/>
      <c r="H288" s="62">
        <v>1060</v>
      </c>
      <c r="I288" s="62"/>
      <c r="J288" s="62">
        <v>13</v>
      </c>
      <c r="K288" s="62"/>
      <c r="L288" s="62">
        <v>0.8</v>
      </c>
      <c r="M288" s="62"/>
      <c r="N288" s="62" t="s">
        <v>1525</v>
      </c>
      <c r="O288" s="62">
        <v>3.5</v>
      </c>
      <c r="P288" s="62">
        <v>1350</v>
      </c>
      <c r="Q288" s="62"/>
      <c r="R288" s="62">
        <v>426009.0</v>
      </c>
      <c r="S288" s="62">
        <f>R288 - (R288 * $S$6)</f>
        <v>426009</v>
      </c>
    </row>
    <row r="289" spans="1:19">
      <c r="B289" s="62">
        <v>1001237</v>
      </c>
      <c r="C289" s="62">
        <v>10</v>
      </c>
      <c r="D289" s="63" t="s">
        <v>25</v>
      </c>
      <c r="E289" s="62">
        <v>12</v>
      </c>
      <c r="F289" s="62"/>
      <c r="G289" s="62"/>
      <c r="H289" s="62">
        <v>1098</v>
      </c>
      <c r="I289" s="62"/>
      <c r="J289" s="62">
        <v>13</v>
      </c>
      <c r="K289" s="62"/>
      <c r="L289" s="62">
        <v>0.8</v>
      </c>
      <c r="M289" s="62"/>
      <c r="N289" s="62" t="s">
        <v>1525</v>
      </c>
      <c r="O289" s="62">
        <v>3.5</v>
      </c>
      <c r="P289" s="62">
        <v>1350</v>
      </c>
      <c r="Q289" s="62"/>
      <c r="R289" s="62">
        <v>448601.0</v>
      </c>
      <c r="S289" s="62">
        <f>R289 - (R289 * $S$6)</f>
        <v>448601</v>
      </c>
    </row>
    <row r="290" spans="1:19">
      <c r="B290" s="62">
        <v>1001238</v>
      </c>
      <c r="C290" s="62">
        <v>10</v>
      </c>
      <c r="D290" s="63" t="s">
        <v>25</v>
      </c>
      <c r="E290" s="62">
        <v>18</v>
      </c>
      <c r="F290" s="62"/>
      <c r="G290" s="62"/>
      <c r="H290" s="62">
        <v>1209</v>
      </c>
      <c r="I290" s="62"/>
      <c r="J290" s="62">
        <v>13</v>
      </c>
      <c r="K290" s="62"/>
      <c r="L290" s="62">
        <v>0.8</v>
      </c>
      <c r="M290" s="62"/>
      <c r="N290" s="62" t="s">
        <v>1525</v>
      </c>
      <c r="O290" s="62">
        <v>4.5</v>
      </c>
      <c r="P290" s="62">
        <v>1350</v>
      </c>
      <c r="Q290" s="62"/>
      <c r="R290" s="62">
        <v>494149.0</v>
      </c>
      <c r="S290" s="62">
        <f>R290 - (R290 * $S$6)</f>
        <v>494149</v>
      </c>
    </row>
    <row r="291" spans="1:19">
      <c r="B291" s="62">
        <v>1001239</v>
      </c>
      <c r="C291" s="62">
        <v>10</v>
      </c>
      <c r="D291" s="63" t="s">
        <v>25</v>
      </c>
      <c r="E291" s="62">
        <v>24</v>
      </c>
      <c r="F291" s="62"/>
      <c r="G291" s="62"/>
      <c r="H291" s="62">
        <v>1263</v>
      </c>
      <c r="I291" s="62"/>
      <c r="J291" s="62">
        <v>13</v>
      </c>
      <c r="K291" s="62"/>
      <c r="L291" s="62">
        <v>0.8</v>
      </c>
      <c r="M291" s="62"/>
      <c r="N291" s="62" t="s">
        <v>1525</v>
      </c>
      <c r="O291" s="62">
        <v>7.5</v>
      </c>
      <c r="P291" s="62">
        <v>1350</v>
      </c>
      <c r="Q291" s="62"/>
      <c r="R291" s="62">
        <v>742526.0</v>
      </c>
      <c r="S291" s="62">
        <f>R291 - (R291 * $S$6)</f>
        <v>742526</v>
      </c>
    </row>
    <row r="292" spans="1:19">
      <c r="B292" s="62">
        <v>1001240</v>
      </c>
      <c r="C292" s="62">
        <v>10</v>
      </c>
      <c r="D292" s="63" t="s">
        <v>25</v>
      </c>
      <c r="E292" s="62">
        <v>30</v>
      </c>
      <c r="F292" s="62"/>
      <c r="G292" s="62"/>
      <c r="H292" s="62">
        <v>1317</v>
      </c>
      <c r="I292" s="62"/>
      <c r="J292" s="62">
        <v>13</v>
      </c>
      <c r="K292" s="62"/>
      <c r="L292" s="62">
        <v>0.8</v>
      </c>
      <c r="M292" s="62"/>
      <c r="N292" s="62" t="s">
        <v>1525</v>
      </c>
      <c r="O292" s="62">
        <v>9</v>
      </c>
      <c r="P292" s="62">
        <v>1350</v>
      </c>
      <c r="Q292" s="62"/>
      <c r="R292" s="62">
        <v>746558.0</v>
      </c>
      <c r="S292" s="62">
        <f>R292 - (R292 * $S$6)</f>
        <v>746558</v>
      </c>
    </row>
    <row r="294" spans="1:19">
      <c r="B294" t="s">
        <v>1526</v>
      </c>
    </row>
    <row r="295" spans="1:19">
      <c r="B295" s="62">
        <v>1001856</v>
      </c>
      <c r="C295" s="62">
        <v>1</v>
      </c>
      <c r="D295" s="63" t="s">
        <v>25</v>
      </c>
      <c r="E295" s="62">
        <v>6</v>
      </c>
      <c r="F295" s="62"/>
      <c r="G295" s="62"/>
      <c r="H295" s="62">
        <v>137</v>
      </c>
      <c r="I295" s="62"/>
      <c r="J295" s="62">
        <v>1.5</v>
      </c>
      <c r="K295" s="62"/>
      <c r="L295" s="62">
        <v>0.12</v>
      </c>
      <c r="M295" s="62"/>
      <c r="N295" s="62" t="s">
        <v>1527</v>
      </c>
      <c r="O295" s="62">
        <v>1</v>
      </c>
      <c r="P295" s="62">
        <v>910</v>
      </c>
      <c r="Q295" s="62"/>
      <c r="R295" s="62">
        <v>153653.0</v>
      </c>
      <c r="S295" s="62">
        <f>R295 - (R295 * $S$6)</f>
        <v>153653</v>
      </c>
    </row>
    <row r="296" spans="1:19">
      <c r="B296" s="62">
        <v>1001857</v>
      </c>
      <c r="C296" s="62">
        <v>1</v>
      </c>
      <c r="D296" s="63" t="s">
        <v>25</v>
      </c>
      <c r="E296" s="62">
        <v>9</v>
      </c>
      <c r="F296" s="62"/>
      <c r="G296" s="62"/>
      <c r="H296" s="62">
        <v>145</v>
      </c>
      <c r="I296" s="62"/>
      <c r="J296" s="62">
        <v>1.5</v>
      </c>
      <c r="K296" s="62"/>
      <c r="L296" s="62">
        <v>0.12</v>
      </c>
      <c r="M296" s="62"/>
      <c r="N296" s="62" t="s">
        <v>1527</v>
      </c>
      <c r="O296" s="62">
        <v>1.2</v>
      </c>
      <c r="P296" s="62">
        <v>910</v>
      </c>
      <c r="Q296" s="62"/>
      <c r="R296" s="62">
        <v>157402.0</v>
      </c>
      <c r="S296" s="62">
        <f>R296 - (R296 * $S$6)</f>
        <v>157402</v>
      </c>
    </row>
    <row r="297" spans="1:19">
      <c r="B297" s="62">
        <v>1001858</v>
      </c>
      <c r="C297" s="62">
        <v>1</v>
      </c>
      <c r="D297" s="63" t="s">
        <v>25</v>
      </c>
      <c r="E297" s="62">
        <v>12</v>
      </c>
      <c r="F297" s="62"/>
      <c r="G297" s="62"/>
      <c r="H297" s="62">
        <v>152</v>
      </c>
      <c r="I297" s="62"/>
      <c r="J297" s="62">
        <v>1.5</v>
      </c>
      <c r="K297" s="62"/>
      <c r="L297" s="62">
        <v>0.12</v>
      </c>
      <c r="M297" s="62"/>
      <c r="N297" s="62" t="s">
        <v>1527</v>
      </c>
      <c r="O297" s="62">
        <v>1.2</v>
      </c>
      <c r="P297" s="62">
        <v>910</v>
      </c>
      <c r="Q297" s="62"/>
      <c r="R297" s="62">
        <v>157402.0</v>
      </c>
      <c r="S297" s="62">
        <f>R297 - (R297 * $S$6)</f>
        <v>157402</v>
      </c>
    </row>
    <row r="298" spans="1:19">
      <c r="B298" s="62">
        <v>1001859</v>
      </c>
      <c r="C298" s="62">
        <v>1</v>
      </c>
      <c r="D298" s="63" t="s">
        <v>25</v>
      </c>
      <c r="E298" s="62">
        <v>18</v>
      </c>
      <c r="F298" s="62"/>
      <c r="G298" s="62"/>
      <c r="H298" s="62">
        <v>218</v>
      </c>
      <c r="I298" s="62"/>
      <c r="J298" s="62">
        <v>1.5</v>
      </c>
      <c r="K298" s="62"/>
      <c r="L298" s="62">
        <v>0.12</v>
      </c>
      <c r="M298" s="62"/>
      <c r="N298" s="62" t="s">
        <v>1527</v>
      </c>
      <c r="O298" s="62">
        <v>1.8</v>
      </c>
      <c r="P298" s="62">
        <v>995</v>
      </c>
      <c r="Q298" s="62"/>
      <c r="R298" s="62">
        <v>247344.0</v>
      </c>
      <c r="S298" s="62">
        <f>R298 - (R298 * $S$6)</f>
        <v>247344</v>
      </c>
    </row>
    <row r="299" spans="1:19">
      <c r="B299" s="62">
        <v>1001860</v>
      </c>
      <c r="C299" s="62">
        <v>1</v>
      </c>
      <c r="D299" s="63" t="s">
        <v>25</v>
      </c>
      <c r="E299" s="62">
        <v>24</v>
      </c>
      <c r="F299" s="62"/>
      <c r="G299" s="62"/>
      <c r="H299" s="62">
        <v>232</v>
      </c>
      <c r="I299" s="62"/>
      <c r="J299" s="62">
        <v>1.5</v>
      </c>
      <c r="K299" s="62"/>
      <c r="L299" s="62">
        <v>0.12</v>
      </c>
      <c r="M299" s="62"/>
      <c r="N299" s="62" t="s">
        <v>1527</v>
      </c>
      <c r="O299" s="62">
        <v>2.5</v>
      </c>
      <c r="P299" s="62">
        <v>995</v>
      </c>
      <c r="Q299" s="62"/>
      <c r="R299" s="62">
        <v>256713.0</v>
      </c>
      <c r="S299" s="62">
        <f>R299 - (R299 * $S$6)</f>
        <v>256713</v>
      </c>
    </row>
    <row r="300" spans="1:19">
      <c r="B300" s="62">
        <v>1001861</v>
      </c>
      <c r="C300" s="62">
        <v>1</v>
      </c>
      <c r="D300" s="63" t="s">
        <v>25</v>
      </c>
      <c r="E300" s="62">
        <v>30</v>
      </c>
      <c r="F300" s="62"/>
      <c r="G300" s="62"/>
      <c r="H300" s="62">
        <v>375</v>
      </c>
      <c r="I300" s="62"/>
      <c r="J300" s="62">
        <v>1.5</v>
      </c>
      <c r="K300" s="62"/>
      <c r="L300" s="62">
        <v>0.12</v>
      </c>
      <c r="M300" s="62"/>
      <c r="N300" s="62" t="s">
        <v>1527</v>
      </c>
      <c r="O300" s="62">
        <v>3.2</v>
      </c>
      <c r="P300" s="62">
        <v>1085</v>
      </c>
      <c r="Q300" s="62"/>
      <c r="R300" s="62">
        <v>365394.0</v>
      </c>
      <c r="S300" s="62">
        <f>R300 - (R300 * $S$6)</f>
        <v>365394</v>
      </c>
    </row>
    <row r="301" spans="1:19">
      <c r="B301" s="62">
        <v>1001862</v>
      </c>
      <c r="C301" s="62">
        <v>1</v>
      </c>
      <c r="D301" s="63" t="s">
        <v>25</v>
      </c>
      <c r="E301" s="62">
        <v>36</v>
      </c>
      <c r="F301" s="62"/>
      <c r="G301" s="62"/>
      <c r="H301" s="62">
        <v>395</v>
      </c>
      <c r="I301" s="62"/>
      <c r="J301" s="62">
        <v>1.5</v>
      </c>
      <c r="K301" s="62"/>
      <c r="L301" s="62">
        <v>0.12</v>
      </c>
      <c r="M301" s="62"/>
      <c r="N301" s="62" t="s">
        <v>1527</v>
      </c>
      <c r="O301" s="62">
        <v>3.9</v>
      </c>
      <c r="P301" s="62">
        <v>1085</v>
      </c>
      <c r="Q301" s="62"/>
      <c r="R301" s="62">
        <v>384131.0</v>
      </c>
      <c r="S301" s="62">
        <f>R301 - (R301 * $S$6)</f>
        <v>384131</v>
      </c>
    </row>
    <row r="302" spans="1:19">
      <c r="B302" s="62">
        <v>1001863</v>
      </c>
      <c r="C302" s="62">
        <v>2</v>
      </c>
      <c r="D302" s="63" t="s">
        <v>25</v>
      </c>
      <c r="E302" s="62">
        <v>6</v>
      </c>
      <c r="F302" s="62"/>
      <c r="G302" s="62"/>
      <c r="H302" s="62">
        <v>290</v>
      </c>
      <c r="I302" s="62"/>
      <c r="J302" s="62">
        <v>3</v>
      </c>
      <c r="K302" s="62"/>
      <c r="L302" s="62">
        <v>0.25</v>
      </c>
      <c r="M302" s="62"/>
      <c r="N302" s="62" t="s">
        <v>1528</v>
      </c>
      <c r="O302" s="62">
        <v>1.2</v>
      </c>
      <c r="P302" s="62">
        <v>1120</v>
      </c>
      <c r="Q302" s="62"/>
      <c r="R302" s="62">
        <v>228606.0</v>
      </c>
      <c r="S302" s="62">
        <f>R302 - (R302 * $S$6)</f>
        <v>228606</v>
      </c>
    </row>
    <row r="303" spans="1:19">
      <c r="B303" s="62">
        <v>1001864</v>
      </c>
      <c r="C303" s="62">
        <v>2</v>
      </c>
      <c r="D303" s="63" t="s">
        <v>25</v>
      </c>
      <c r="E303" s="62">
        <v>9</v>
      </c>
      <c r="F303" s="62"/>
      <c r="G303" s="62"/>
      <c r="H303" s="62">
        <v>305</v>
      </c>
      <c r="I303" s="62"/>
      <c r="J303" s="62">
        <v>3</v>
      </c>
      <c r="K303" s="62"/>
      <c r="L303" s="62">
        <v>0.25</v>
      </c>
      <c r="M303" s="62"/>
      <c r="N303" s="62" t="s">
        <v>1528</v>
      </c>
      <c r="O303" s="62">
        <v>1.5</v>
      </c>
      <c r="P303" s="62">
        <v>1120</v>
      </c>
      <c r="Q303" s="62"/>
      <c r="R303" s="62">
        <v>232354.0</v>
      </c>
      <c r="S303" s="62">
        <f>R303 - (R303 * $S$6)</f>
        <v>232354</v>
      </c>
    </row>
    <row r="304" spans="1:19">
      <c r="B304" s="62">
        <v>1001865</v>
      </c>
      <c r="C304" s="62">
        <v>2</v>
      </c>
      <c r="D304" s="63" t="s">
        <v>25</v>
      </c>
      <c r="E304" s="62">
        <v>12</v>
      </c>
      <c r="F304" s="62"/>
      <c r="G304" s="62"/>
      <c r="H304" s="62">
        <v>315</v>
      </c>
      <c r="I304" s="62"/>
      <c r="J304" s="62">
        <v>3</v>
      </c>
      <c r="K304" s="62"/>
      <c r="L304" s="62">
        <v>0.25</v>
      </c>
      <c r="M304" s="62"/>
      <c r="N304" s="62" t="s">
        <v>1528</v>
      </c>
      <c r="O304" s="62">
        <v>1.5</v>
      </c>
      <c r="P304" s="62">
        <v>1120</v>
      </c>
      <c r="Q304" s="62"/>
      <c r="R304" s="62">
        <v>232354.0</v>
      </c>
      <c r="S304" s="62">
        <f>R304 - (R304 * $S$6)</f>
        <v>232354</v>
      </c>
    </row>
    <row r="305" spans="1:19">
      <c r="B305" s="62">
        <v>1001866</v>
      </c>
      <c r="C305" s="62">
        <v>2</v>
      </c>
      <c r="D305" s="63" t="s">
        <v>25</v>
      </c>
      <c r="E305" s="62">
        <v>18</v>
      </c>
      <c r="F305" s="62"/>
      <c r="G305" s="62"/>
      <c r="H305" s="62">
        <v>459</v>
      </c>
      <c r="I305" s="62"/>
      <c r="J305" s="62">
        <v>3</v>
      </c>
      <c r="K305" s="62"/>
      <c r="L305" s="62">
        <v>0.25</v>
      </c>
      <c r="M305" s="62"/>
      <c r="N305" s="62" t="s">
        <v>1528</v>
      </c>
      <c r="O305" s="62">
        <v>2</v>
      </c>
      <c r="P305" s="62">
        <v>1225</v>
      </c>
      <c r="Q305" s="62"/>
      <c r="R305" s="62">
        <v>371016.0</v>
      </c>
      <c r="S305" s="62">
        <f>R305 - (R305 * $S$6)</f>
        <v>371016</v>
      </c>
    </row>
    <row r="306" spans="1:19">
      <c r="B306" s="62">
        <v>1001867</v>
      </c>
      <c r="C306" s="62">
        <v>2</v>
      </c>
      <c r="D306" s="63" t="s">
        <v>25</v>
      </c>
      <c r="E306" s="62">
        <v>24</v>
      </c>
      <c r="F306" s="62"/>
      <c r="G306" s="62"/>
      <c r="H306" s="62">
        <v>484</v>
      </c>
      <c r="I306" s="62"/>
      <c r="J306" s="62">
        <v>3</v>
      </c>
      <c r="K306" s="62"/>
      <c r="L306" s="62">
        <v>0.25</v>
      </c>
      <c r="M306" s="62"/>
      <c r="N306" s="62" t="s">
        <v>1528</v>
      </c>
      <c r="O306" s="62">
        <v>2.8</v>
      </c>
      <c r="P306" s="62">
        <v>1225</v>
      </c>
      <c r="Q306" s="62"/>
      <c r="R306" s="62">
        <v>402870.0</v>
      </c>
      <c r="S306" s="62">
        <f>R306 - (R306 * $S$6)</f>
        <v>402870</v>
      </c>
    </row>
    <row r="307" spans="1:19">
      <c r="B307" s="62">
        <v>1001868</v>
      </c>
      <c r="C307" s="62">
        <v>2</v>
      </c>
      <c r="D307" s="63" t="s">
        <v>25</v>
      </c>
      <c r="E307" s="62">
        <v>30</v>
      </c>
      <c r="F307" s="62"/>
      <c r="G307" s="62"/>
      <c r="H307" s="62">
        <v>691</v>
      </c>
      <c r="I307" s="62"/>
      <c r="J307" s="62">
        <v>3</v>
      </c>
      <c r="K307" s="62"/>
      <c r="L307" s="62">
        <v>0.25</v>
      </c>
      <c r="M307" s="62"/>
      <c r="N307" s="62" t="s">
        <v>1528</v>
      </c>
      <c r="O307" s="62">
        <v>3.5</v>
      </c>
      <c r="P307" s="62">
        <v>1300</v>
      </c>
      <c r="Q307" s="62"/>
      <c r="R307" s="62">
        <v>414113.0</v>
      </c>
      <c r="S307" s="62">
        <f>R307 - (R307 * $S$6)</f>
        <v>414113</v>
      </c>
    </row>
    <row r="308" spans="1:19">
      <c r="B308" s="62">
        <v>1001869</v>
      </c>
      <c r="C308" s="62">
        <v>2</v>
      </c>
      <c r="D308" s="63" t="s">
        <v>25</v>
      </c>
      <c r="E308" s="62">
        <v>36</v>
      </c>
      <c r="F308" s="62"/>
      <c r="G308" s="62"/>
      <c r="H308" s="62">
        <v>711</v>
      </c>
      <c r="I308" s="62"/>
      <c r="J308" s="62">
        <v>3</v>
      </c>
      <c r="K308" s="62"/>
      <c r="L308" s="62">
        <v>0.25</v>
      </c>
      <c r="M308" s="62"/>
      <c r="N308" s="62" t="s">
        <v>1528</v>
      </c>
      <c r="O308" s="62">
        <v>4.2</v>
      </c>
      <c r="P308" s="62">
        <v>1300</v>
      </c>
      <c r="Q308" s="62"/>
      <c r="R308" s="62">
        <v>429104.0</v>
      </c>
      <c r="S308" s="62">
        <f>R308 - (R308 * $S$6)</f>
        <v>429104</v>
      </c>
    </row>
    <row r="309" spans="1:19">
      <c r="B309" s="62">
        <v>1001870</v>
      </c>
      <c r="C309" s="62">
        <v>3.2</v>
      </c>
      <c r="D309" s="63" t="s">
        <v>25</v>
      </c>
      <c r="E309" s="62">
        <v>6</v>
      </c>
      <c r="F309" s="62"/>
      <c r="G309" s="62"/>
      <c r="H309" s="62">
        <v>488</v>
      </c>
      <c r="I309" s="62"/>
      <c r="J309" s="62">
        <v>4.5</v>
      </c>
      <c r="K309" s="62"/>
      <c r="L309" s="62">
        <v>0.25</v>
      </c>
      <c r="M309" s="62"/>
      <c r="N309" s="62" t="s">
        <v>1525</v>
      </c>
      <c r="O309" s="62">
        <v>1.2</v>
      </c>
      <c r="P309" s="62">
        <v>1200</v>
      </c>
      <c r="Q309" s="62"/>
      <c r="R309" s="62">
        <v>292315.0</v>
      </c>
      <c r="S309" s="62">
        <f>R309 - (R309 * $S$6)</f>
        <v>292315</v>
      </c>
    </row>
    <row r="310" spans="1:19">
      <c r="B310" s="62">
        <v>1001871</v>
      </c>
      <c r="C310" s="62">
        <v>3.2</v>
      </c>
      <c r="D310" s="63" t="s">
        <v>25</v>
      </c>
      <c r="E310" s="62">
        <v>9</v>
      </c>
      <c r="F310" s="62"/>
      <c r="G310" s="62"/>
      <c r="H310" s="62">
        <v>510</v>
      </c>
      <c r="I310" s="62"/>
      <c r="J310" s="62">
        <v>4.5</v>
      </c>
      <c r="K310" s="62"/>
      <c r="L310" s="62">
        <v>0.25</v>
      </c>
      <c r="M310" s="62"/>
      <c r="N310" s="62" t="s">
        <v>1525</v>
      </c>
      <c r="O310" s="62">
        <v>1.5</v>
      </c>
      <c r="P310" s="62">
        <v>1200</v>
      </c>
      <c r="Q310" s="62"/>
      <c r="R310" s="62">
        <v>296063.0</v>
      </c>
      <c r="S310" s="62">
        <f>R310 - (R310 * $S$6)</f>
        <v>296063</v>
      </c>
    </row>
    <row r="311" spans="1:19">
      <c r="B311" s="62">
        <v>1001872</v>
      </c>
      <c r="C311" s="62">
        <v>3.2</v>
      </c>
      <c r="D311" s="63" t="s">
        <v>25</v>
      </c>
      <c r="E311" s="62">
        <v>12</v>
      </c>
      <c r="F311" s="62"/>
      <c r="G311" s="62"/>
      <c r="H311" s="62">
        <v>528</v>
      </c>
      <c r="I311" s="62"/>
      <c r="J311" s="62">
        <v>4.5</v>
      </c>
      <c r="K311" s="62"/>
      <c r="L311" s="62">
        <v>0.25</v>
      </c>
      <c r="M311" s="62"/>
      <c r="N311" s="62" t="s">
        <v>1525</v>
      </c>
      <c r="O311" s="62">
        <v>1.5</v>
      </c>
      <c r="P311" s="62">
        <v>1200</v>
      </c>
      <c r="Q311" s="62"/>
      <c r="R311" s="62">
        <v>296063.0</v>
      </c>
      <c r="S311" s="62">
        <f>R311 - (R311 * $S$6)</f>
        <v>296063</v>
      </c>
    </row>
    <row r="312" spans="1:19">
      <c r="B312" s="62">
        <v>1001873</v>
      </c>
      <c r="C312" s="62">
        <v>3.2</v>
      </c>
      <c r="D312" s="63" t="s">
        <v>25</v>
      </c>
      <c r="E312" s="62">
        <v>18</v>
      </c>
      <c r="F312" s="62"/>
      <c r="G312" s="62"/>
      <c r="H312" s="62">
        <v>656</v>
      </c>
      <c r="I312" s="62"/>
      <c r="J312" s="62">
        <v>4.5</v>
      </c>
      <c r="K312" s="62"/>
      <c r="L312" s="62">
        <v>0.25</v>
      </c>
      <c r="M312" s="62"/>
      <c r="N312" s="62" t="s">
        <v>1525</v>
      </c>
      <c r="O312" s="62">
        <v>2</v>
      </c>
      <c r="P312" s="62">
        <v>1310</v>
      </c>
      <c r="Q312" s="62"/>
      <c r="R312" s="62">
        <v>384131.0</v>
      </c>
      <c r="S312" s="62">
        <f>R312 - (R312 * $S$6)</f>
        <v>384131</v>
      </c>
    </row>
    <row r="313" spans="1:19">
      <c r="B313" s="62">
        <v>1001874</v>
      </c>
      <c r="C313" s="62">
        <v>3.2</v>
      </c>
      <c r="D313" s="63" t="s">
        <v>25</v>
      </c>
      <c r="E313" s="62">
        <v>24</v>
      </c>
      <c r="F313" s="62"/>
      <c r="G313" s="62"/>
      <c r="H313" s="62">
        <v>706</v>
      </c>
      <c r="I313" s="62"/>
      <c r="J313" s="62">
        <v>4.5</v>
      </c>
      <c r="K313" s="62"/>
      <c r="L313" s="62">
        <v>0.25</v>
      </c>
      <c r="M313" s="62"/>
      <c r="N313" s="62" t="s">
        <v>1525</v>
      </c>
      <c r="O313" s="62">
        <v>2.8</v>
      </c>
      <c r="P313" s="62">
        <v>1310</v>
      </c>
      <c r="Q313" s="62"/>
      <c r="R313" s="62">
        <v>404744.0</v>
      </c>
      <c r="S313" s="62">
        <f>R313 - (R313 * $S$6)</f>
        <v>404744</v>
      </c>
    </row>
    <row r="314" spans="1:19">
      <c r="B314" s="62">
        <v>1001875</v>
      </c>
      <c r="C314" s="62">
        <v>3.2</v>
      </c>
      <c r="D314" s="63" t="s">
        <v>25</v>
      </c>
      <c r="E314" s="62">
        <v>30</v>
      </c>
      <c r="F314" s="62"/>
      <c r="G314" s="62"/>
      <c r="H314" s="62">
        <v>856</v>
      </c>
      <c r="I314" s="62"/>
      <c r="J314" s="62">
        <v>4.5</v>
      </c>
      <c r="K314" s="62"/>
      <c r="L314" s="62">
        <v>0.25</v>
      </c>
      <c r="M314" s="62"/>
      <c r="N314" s="62" t="s">
        <v>1525</v>
      </c>
      <c r="O314" s="62">
        <v>3.5</v>
      </c>
      <c r="P314" s="62">
        <v>1385</v>
      </c>
      <c r="Q314" s="62"/>
      <c r="R314" s="62">
        <v>425356.0</v>
      </c>
      <c r="S314" s="62">
        <f>R314 - (R314 * $S$6)</f>
        <v>425356</v>
      </c>
    </row>
    <row r="315" spans="1:19">
      <c r="B315" s="62">
        <v>1001876</v>
      </c>
      <c r="C315" s="62">
        <v>3.2</v>
      </c>
      <c r="D315" s="63" t="s">
        <v>25</v>
      </c>
      <c r="E315" s="62">
        <v>36</v>
      </c>
      <c r="F315" s="62"/>
      <c r="G315" s="62"/>
      <c r="H315" s="62">
        <v>1040</v>
      </c>
      <c r="I315" s="62"/>
      <c r="J315" s="62">
        <v>4.5</v>
      </c>
      <c r="K315" s="62"/>
      <c r="L315" s="62">
        <v>0.25</v>
      </c>
      <c r="M315" s="62"/>
      <c r="N315" s="62" t="s">
        <v>1525</v>
      </c>
      <c r="O315" s="62">
        <v>4.2</v>
      </c>
      <c r="P315" s="62">
        <v>1385</v>
      </c>
      <c r="Q315" s="62"/>
      <c r="R315" s="62">
        <v>440346.0</v>
      </c>
      <c r="S315" s="62">
        <f>R315 - (R315 * $S$6)</f>
        <v>440346</v>
      </c>
    </row>
    <row r="316" spans="1:19">
      <c r="B316" s="62">
        <v>1001877</v>
      </c>
      <c r="C316" s="62">
        <v>5</v>
      </c>
      <c r="D316" s="63" t="s">
        <v>25</v>
      </c>
      <c r="E316" s="62">
        <v>6</v>
      </c>
      <c r="F316" s="62"/>
      <c r="G316" s="62"/>
      <c r="H316" s="62">
        <v>685</v>
      </c>
      <c r="I316" s="62"/>
      <c r="J316" s="62">
        <v>8</v>
      </c>
      <c r="K316" s="62"/>
      <c r="L316" s="62">
        <v>0.37</v>
      </c>
      <c r="M316" s="62"/>
      <c r="N316" s="62" t="s">
        <v>1525</v>
      </c>
      <c r="O316" s="62">
        <v>1.5</v>
      </c>
      <c r="P316" s="62">
        <v>1380</v>
      </c>
      <c r="Q316" s="62"/>
      <c r="R316" s="62">
        <v>442220.0</v>
      </c>
      <c r="S316" s="62">
        <f>R316 - (R316 * $S$6)</f>
        <v>442220</v>
      </c>
    </row>
    <row r="317" spans="1:19">
      <c r="B317" s="62">
        <v>1001878</v>
      </c>
      <c r="C317" s="62">
        <v>5</v>
      </c>
      <c r="D317" s="63" t="s">
        <v>25</v>
      </c>
      <c r="E317" s="62">
        <v>9</v>
      </c>
      <c r="F317" s="62"/>
      <c r="G317" s="62"/>
      <c r="H317" s="62">
        <v>700</v>
      </c>
      <c r="I317" s="62"/>
      <c r="J317" s="62">
        <v>8</v>
      </c>
      <c r="K317" s="62"/>
      <c r="L317" s="62">
        <v>0.37</v>
      </c>
      <c r="M317" s="62"/>
      <c r="N317" s="62" t="s">
        <v>1525</v>
      </c>
      <c r="O317" s="62">
        <v>2</v>
      </c>
      <c r="P317" s="62">
        <v>1380</v>
      </c>
      <c r="Q317" s="62"/>
      <c r="R317" s="62">
        <v>442220.0</v>
      </c>
      <c r="S317" s="62">
        <f>R317 - (R317 * $S$6)</f>
        <v>442220</v>
      </c>
    </row>
    <row r="318" spans="1:19">
      <c r="B318" s="62">
        <v>1001879</v>
      </c>
      <c r="C318" s="62">
        <v>5</v>
      </c>
      <c r="D318" s="63" t="s">
        <v>25</v>
      </c>
      <c r="E318" s="62">
        <v>12</v>
      </c>
      <c r="F318" s="62"/>
      <c r="G318" s="62"/>
      <c r="H318" s="62">
        <v>725</v>
      </c>
      <c r="I318" s="62"/>
      <c r="J318" s="62">
        <v>8</v>
      </c>
      <c r="K318" s="62"/>
      <c r="L318" s="62">
        <v>0.37</v>
      </c>
      <c r="M318" s="62"/>
      <c r="N318" s="62" t="s">
        <v>1525</v>
      </c>
      <c r="O318" s="62">
        <v>2</v>
      </c>
      <c r="P318" s="62">
        <v>1380</v>
      </c>
      <c r="Q318" s="62"/>
      <c r="R318" s="62">
        <v>464706.0</v>
      </c>
      <c r="S318" s="62">
        <f>R318 - (R318 * $S$6)</f>
        <v>464706</v>
      </c>
    </row>
    <row r="319" spans="1:19">
      <c r="B319" s="62">
        <v>1001880</v>
      </c>
      <c r="C319" s="62">
        <v>5</v>
      </c>
      <c r="D319" s="63" t="s">
        <v>25</v>
      </c>
      <c r="E319" s="62">
        <v>18</v>
      </c>
      <c r="F319" s="62"/>
      <c r="G319" s="62"/>
      <c r="H319" s="62">
        <v>853</v>
      </c>
      <c r="I319" s="62"/>
      <c r="J319" s="62">
        <v>8</v>
      </c>
      <c r="K319" s="62"/>
      <c r="L319" s="62">
        <v>0.37</v>
      </c>
      <c r="M319" s="62"/>
      <c r="N319" s="62" t="s">
        <v>1525</v>
      </c>
      <c r="O319" s="62">
        <v>2.5</v>
      </c>
      <c r="P319" s="62">
        <v>1575</v>
      </c>
      <c r="Q319" s="62"/>
      <c r="R319" s="62">
        <v>524667.0</v>
      </c>
      <c r="S319" s="62">
        <f>R319 - (R319 * $S$6)</f>
        <v>524667</v>
      </c>
    </row>
    <row r="320" spans="1:19">
      <c r="B320" s="62">
        <v>1001881</v>
      </c>
      <c r="C320" s="62">
        <v>5</v>
      </c>
      <c r="D320" s="63" t="s">
        <v>25</v>
      </c>
      <c r="E320" s="62">
        <v>24</v>
      </c>
      <c r="F320" s="62"/>
      <c r="G320" s="62"/>
      <c r="H320" s="62">
        <v>903</v>
      </c>
      <c r="I320" s="62"/>
      <c r="J320" s="62">
        <v>8</v>
      </c>
      <c r="K320" s="62"/>
      <c r="L320" s="62">
        <v>0.37</v>
      </c>
      <c r="M320" s="62"/>
      <c r="N320" s="62" t="s">
        <v>1525</v>
      </c>
      <c r="O320" s="62">
        <v>3</v>
      </c>
      <c r="P320" s="62">
        <v>1575</v>
      </c>
      <c r="Q320" s="62"/>
      <c r="R320" s="62">
        <v>550902.0</v>
      </c>
      <c r="S320" s="62">
        <f>R320 - (R320 * $S$6)</f>
        <v>550902</v>
      </c>
    </row>
    <row r="321" spans="1:19">
      <c r="B321" s="62">
        <v>1001882</v>
      </c>
      <c r="C321" s="62">
        <v>5</v>
      </c>
      <c r="D321" s="63" t="s">
        <v>25</v>
      </c>
      <c r="E321" s="62">
        <v>30</v>
      </c>
      <c r="F321" s="62"/>
      <c r="G321" s="62"/>
      <c r="H321" s="62">
        <v>1053</v>
      </c>
      <c r="I321" s="62"/>
      <c r="J321" s="62">
        <v>8</v>
      </c>
      <c r="K321" s="62"/>
      <c r="L321" s="62">
        <v>0.37</v>
      </c>
      <c r="M321" s="62"/>
      <c r="N321" s="62" t="s">
        <v>1525</v>
      </c>
      <c r="O321" s="62">
        <v>4</v>
      </c>
      <c r="P321" s="62">
        <v>1575</v>
      </c>
      <c r="Q321" s="62"/>
      <c r="R321" s="62">
        <v>674572.0</v>
      </c>
      <c r="S321" s="62">
        <f>R321 - (R321 * $S$6)</f>
        <v>674572</v>
      </c>
    </row>
    <row r="322" spans="1:19">
      <c r="B322" s="62">
        <v>1001883</v>
      </c>
      <c r="C322" s="62">
        <v>5</v>
      </c>
      <c r="D322" s="63" t="s">
        <v>25</v>
      </c>
      <c r="E322" s="62">
        <v>36</v>
      </c>
      <c r="F322" s="62"/>
      <c r="G322" s="62"/>
      <c r="H322" s="62">
        <v>1237</v>
      </c>
      <c r="I322" s="62"/>
      <c r="J322" s="62">
        <v>8</v>
      </c>
      <c r="K322" s="62"/>
      <c r="L322" s="62">
        <v>0.37</v>
      </c>
      <c r="M322" s="62"/>
      <c r="N322" s="62" t="s">
        <v>1525</v>
      </c>
      <c r="O322" s="62">
        <v>5</v>
      </c>
      <c r="P322" s="62">
        <v>1600</v>
      </c>
      <c r="Q322" s="62"/>
      <c r="R322" s="62">
        <v>712048.0</v>
      </c>
      <c r="S322" s="62">
        <f>R322 - (R322 * $S$6)</f>
        <v>712048</v>
      </c>
    </row>
    <row r="324" spans="1:19">
      <c r="B324" t="s">
        <v>1529</v>
      </c>
    </row>
    <row r="325" spans="1:19">
      <c r="B325" s="62">
        <v>1001811</v>
      </c>
      <c r="C325" s="62">
        <v>0.5</v>
      </c>
      <c r="D325" s="63" t="s">
        <v>25</v>
      </c>
      <c r="E325" s="62">
        <v>6</v>
      </c>
      <c r="F325" s="62"/>
      <c r="G325" s="62"/>
      <c r="H325" s="62">
        <v>108</v>
      </c>
      <c r="I325" s="62"/>
      <c r="J325" s="62">
        <v>0.8</v>
      </c>
      <c r="K325" s="62"/>
      <c r="L325" s="62"/>
      <c r="M325" s="62"/>
      <c r="N325" s="62"/>
      <c r="O325" s="62"/>
      <c r="P325" s="62"/>
      <c r="Q325" s="62"/>
      <c r="R325" s="62">
        <v>62493.0</v>
      </c>
      <c r="S325" s="62">
        <f>R325 - (R325 * $S$6)</f>
        <v>62493</v>
      </c>
    </row>
    <row r="326" spans="1:19">
      <c r="B326" s="62">
        <v>1001812</v>
      </c>
      <c r="C326" s="62">
        <v>0.5</v>
      </c>
      <c r="D326" s="63" t="s">
        <v>25</v>
      </c>
      <c r="E326" s="62">
        <v>9</v>
      </c>
      <c r="F326" s="62"/>
      <c r="G326" s="62"/>
      <c r="H326" s="62">
        <v>112</v>
      </c>
      <c r="I326" s="62"/>
      <c r="J326" s="62">
        <v>0.8</v>
      </c>
      <c r="K326" s="62"/>
      <c r="L326" s="62"/>
      <c r="M326" s="62"/>
      <c r="N326" s="62"/>
      <c r="O326" s="62"/>
      <c r="P326" s="62"/>
      <c r="Q326" s="62"/>
      <c r="R326" s="62">
        <v>63930.0</v>
      </c>
      <c r="S326" s="62">
        <f>R326 - (R326 * $S$6)</f>
        <v>63930</v>
      </c>
    </row>
    <row r="327" spans="1:19">
      <c r="B327" s="62">
        <v>1001813</v>
      </c>
      <c r="C327" s="62">
        <v>0.5</v>
      </c>
      <c r="D327" s="63" t="s">
        <v>25</v>
      </c>
      <c r="E327" s="62">
        <v>12</v>
      </c>
      <c r="F327" s="62"/>
      <c r="G327" s="62"/>
      <c r="H327" s="62">
        <v>117</v>
      </c>
      <c r="I327" s="62"/>
      <c r="J327" s="62">
        <v>0.8</v>
      </c>
      <c r="K327" s="62"/>
      <c r="L327" s="62"/>
      <c r="M327" s="62"/>
      <c r="N327" s="62"/>
      <c r="O327" s="62"/>
      <c r="P327" s="62"/>
      <c r="Q327" s="62"/>
      <c r="R327" s="62">
        <v>65971.0</v>
      </c>
      <c r="S327" s="62">
        <f>R327 - (R327 * $S$6)</f>
        <v>65971</v>
      </c>
    </row>
    <row r="328" spans="1:19">
      <c r="B328" s="62">
        <v>1001814</v>
      </c>
      <c r="C328" s="62">
        <v>0.5</v>
      </c>
      <c r="D328" s="63" t="s">
        <v>25</v>
      </c>
      <c r="E328" s="62">
        <v>18</v>
      </c>
      <c r="F328" s="62"/>
      <c r="G328" s="62"/>
      <c r="H328" s="62">
        <v>126</v>
      </c>
      <c r="I328" s="62"/>
      <c r="J328" s="62">
        <v>0.8</v>
      </c>
      <c r="K328" s="62"/>
      <c r="L328" s="62"/>
      <c r="M328" s="62"/>
      <c r="N328" s="62"/>
      <c r="O328" s="62"/>
      <c r="P328" s="62"/>
      <c r="Q328" s="62"/>
      <c r="R328" s="62">
        <v>107446.0</v>
      </c>
      <c r="S328" s="62">
        <f>R328 - (R328 * $S$6)</f>
        <v>107446</v>
      </c>
    </row>
    <row r="329" spans="1:19">
      <c r="B329" s="62">
        <v>1001815</v>
      </c>
      <c r="C329" s="62">
        <v>1</v>
      </c>
      <c r="D329" s="63" t="s">
        <v>25</v>
      </c>
      <c r="E329" s="62">
        <v>6</v>
      </c>
      <c r="F329" s="62"/>
      <c r="G329" s="62"/>
      <c r="H329" s="62">
        <v>123</v>
      </c>
      <c r="I329" s="62"/>
      <c r="J329" s="62">
        <v>1.5</v>
      </c>
      <c r="K329" s="62"/>
      <c r="L329" s="62"/>
      <c r="M329" s="62"/>
      <c r="N329" s="62"/>
      <c r="O329" s="62"/>
      <c r="P329" s="62"/>
      <c r="Q329" s="62"/>
      <c r="R329" s="62">
        <v>71113.0</v>
      </c>
      <c r="S329" s="62">
        <f>R329 - (R329 * $S$6)</f>
        <v>71113</v>
      </c>
    </row>
    <row r="330" spans="1:19">
      <c r="B330" s="62">
        <v>1001816</v>
      </c>
      <c r="C330" s="62">
        <v>1</v>
      </c>
      <c r="D330" s="63" t="s">
        <v>25</v>
      </c>
      <c r="E330" s="62">
        <v>9</v>
      </c>
      <c r="F330" s="62"/>
      <c r="G330" s="62"/>
      <c r="H330" s="62">
        <v>153</v>
      </c>
      <c r="I330" s="62"/>
      <c r="J330" s="62">
        <v>1.5</v>
      </c>
      <c r="K330" s="62"/>
      <c r="L330" s="62"/>
      <c r="M330" s="62"/>
      <c r="N330" s="62"/>
      <c r="O330" s="62"/>
      <c r="P330" s="62"/>
      <c r="Q330" s="62"/>
      <c r="R330" s="62">
        <v>72549.0</v>
      </c>
      <c r="S330" s="62">
        <f>R330 - (R330 * $S$6)</f>
        <v>72549</v>
      </c>
    </row>
    <row r="331" spans="1:19">
      <c r="B331" s="62">
        <v>1001817</v>
      </c>
      <c r="C331" s="62">
        <v>1</v>
      </c>
      <c r="D331" s="63" t="s">
        <v>25</v>
      </c>
      <c r="E331" s="62">
        <v>12</v>
      </c>
      <c r="F331" s="62"/>
      <c r="G331" s="62"/>
      <c r="H331" s="62">
        <v>154</v>
      </c>
      <c r="I331" s="62"/>
      <c r="J331" s="62">
        <v>1.5</v>
      </c>
      <c r="K331" s="62"/>
      <c r="L331" s="62"/>
      <c r="M331" s="62"/>
      <c r="N331" s="62"/>
      <c r="O331" s="62"/>
      <c r="P331" s="62"/>
      <c r="Q331" s="62"/>
      <c r="R331" s="62">
        <v>79007.0</v>
      </c>
      <c r="S331" s="62">
        <f>R331 - (R331 * $S$6)</f>
        <v>79007</v>
      </c>
    </row>
    <row r="332" spans="1:19">
      <c r="B332" s="62">
        <v>1001818</v>
      </c>
      <c r="C332" s="62">
        <v>1</v>
      </c>
      <c r="D332" s="63" t="s">
        <v>25</v>
      </c>
      <c r="E332" s="62">
        <v>18</v>
      </c>
      <c r="F332" s="62"/>
      <c r="G332" s="62"/>
      <c r="H332" s="62">
        <v>169</v>
      </c>
      <c r="I332" s="62"/>
      <c r="J332" s="62">
        <v>1.5</v>
      </c>
      <c r="K332" s="62"/>
      <c r="L332" s="62"/>
      <c r="M332" s="62"/>
      <c r="N332" s="62"/>
      <c r="O332" s="62"/>
      <c r="P332" s="62"/>
      <c r="Q332" s="62"/>
      <c r="R332" s="62">
        <v>89959.0</v>
      </c>
      <c r="S332" s="62">
        <f>R332 - (R332 * $S$6)</f>
        <v>89959</v>
      </c>
    </row>
    <row r="333" spans="1:19">
      <c r="B333" s="62">
        <v>1001819</v>
      </c>
      <c r="C333" s="62">
        <v>1</v>
      </c>
      <c r="D333" s="63" t="s">
        <v>25</v>
      </c>
      <c r="E333" s="62">
        <v>24</v>
      </c>
      <c r="F333" s="62"/>
      <c r="G333" s="62"/>
      <c r="H333" s="62">
        <v>183</v>
      </c>
      <c r="I333" s="62"/>
      <c r="J333" s="62">
        <v>1.5</v>
      </c>
      <c r="K333" s="62"/>
      <c r="L333" s="62"/>
      <c r="M333" s="62"/>
      <c r="N333" s="62"/>
      <c r="O333" s="62"/>
      <c r="P333" s="62"/>
      <c r="Q333" s="62"/>
      <c r="R333" s="62">
        <v>115899.0</v>
      </c>
      <c r="S333" s="62">
        <f>R333 - (R333 * $S$6)</f>
        <v>115899</v>
      </c>
    </row>
    <row r="334" spans="1:19">
      <c r="B334" s="62">
        <v>1001820</v>
      </c>
      <c r="C334" s="62">
        <v>1</v>
      </c>
      <c r="D334" s="63" t="s">
        <v>25</v>
      </c>
      <c r="E334" s="62">
        <v>30</v>
      </c>
      <c r="F334" s="62"/>
      <c r="G334" s="62"/>
      <c r="H334" s="62">
        <v>198</v>
      </c>
      <c r="I334" s="62"/>
      <c r="J334" s="62">
        <v>1.5</v>
      </c>
      <c r="K334" s="62"/>
      <c r="L334" s="62"/>
      <c r="M334" s="62"/>
      <c r="N334" s="62"/>
      <c r="O334" s="62"/>
      <c r="P334" s="62"/>
      <c r="Q334" s="62"/>
      <c r="R334" s="62">
        <v>132764.0</v>
      </c>
      <c r="S334" s="62">
        <f>R334 - (R334 * $S$6)</f>
        <v>132764</v>
      </c>
    </row>
    <row r="335" spans="1:19">
      <c r="B335" s="62">
        <v>1001821</v>
      </c>
      <c r="C335" s="62">
        <v>1</v>
      </c>
      <c r="D335" s="63" t="s">
        <v>25</v>
      </c>
      <c r="E335" s="62">
        <v>36</v>
      </c>
      <c r="F335" s="62"/>
      <c r="G335" s="62"/>
      <c r="H335" s="62">
        <v>212</v>
      </c>
      <c r="I335" s="62"/>
      <c r="J335" s="62">
        <v>1.5</v>
      </c>
      <c r="K335" s="62"/>
      <c r="L335" s="62"/>
      <c r="M335" s="62"/>
      <c r="N335" s="62"/>
      <c r="O335" s="62"/>
      <c r="P335" s="62"/>
      <c r="Q335" s="62"/>
      <c r="R335" s="62">
        <v>140817.0</v>
      </c>
      <c r="S335" s="62">
        <f>R335 - (R335 * $S$6)</f>
        <v>140817</v>
      </c>
    </row>
    <row r="336" spans="1:19">
      <c r="B336" s="62">
        <v>1001822</v>
      </c>
      <c r="C336" s="62">
        <v>2</v>
      </c>
      <c r="D336" s="63" t="s">
        <v>25</v>
      </c>
      <c r="E336" s="62">
        <v>6</v>
      </c>
      <c r="F336" s="62"/>
      <c r="G336" s="62"/>
      <c r="H336" s="62">
        <v>198</v>
      </c>
      <c r="I336" s="62"/>
      <c r="J336" s="62">
        <v>3</v>
      </c>
      <c r="K336" s="62"/>
      <c r="L336" s="62"/>
      <c r="M336" s="62"/>
      <c r="N336" s="62"/>
      <c r="O336" s="62"/>
      <c r="P336" s="62"/>
      <c r="Q336" s="62"/>
      <c r="R336" s="62">
        <v>88351.0</v>
      </c>
      <c r="S336" s="62">
        <f>R336 - (R336 * $S$6)</f>
        <v>88351</v>
      </c>
    </row>
    <row r="337" spans="1:19">
      <c r="B337" s="62">
        <v>1001823</v>
      </c>
      <c r="C337" s="62">
        <v>2</v>
      </c>
      <c r="D337" s="63" t="s">
        <v>25</v>
      </c>
      <c r="E337" s="62">
        <v>9</v>
      </c>
      <c r="F337" s="62"/>
      <c r="G337" s="62"/>
      <c r="H337" s="62">
        <v>252</v>
      </c>
      <c r="I337" s="62"/>
      <c r="J337" s="62">
        <v>3</v>
      </c>
      <c r="K337" s="62"/>
      <c r="L337" s="62"/>
      <c r="M337" s="62"/>
      <c r="N337" s="62"/>
      <c r="O337" s="62"/>
      <c r="P337" s="62"/>
      <c r="Q337" s="62"/>
      <c r="R337" s="62">
        <v>90743.0</v>
      </c>
      <c r="S337" s="62">
        <f>R337 - (R337 * $S$6)</f>
        <v>90743</v>
      </c>
    </row>
    <row r="338" spans="1:19">
      <c r="B338" s="62">
        <v>1001824</v>
      </c>
      <c r="C338" s="62">
        <v>2</v>
      </c>
      <c r="D338" s="63" t="s">
        <v>25</v>
      </c>
      <c r="E338" s="62">
        <v>12</v>
      </c>
      <c r="F338" s="62"/>
      <c r="G338" s="62"/>
      <c r="H338" s="62">
        <v>256</v>
      </c>
      <c r="I338" s="62"/>
      <c r="J338" s="62">
        <v>3</v>
      </c>
      <c r="K338" s="62"/>
      <c r="L338" s="62"/>
      <c r="M338" s="62"/>
      <c r="N338" s="62"/>
      <c r="O338" s="62"/>
      <c r="P338" s="62"/>
      <c r="Q338" s="62"/>
      <c r="R338" s="62">
        <v>109517.0</v>
      </c>
      <c r="S338" s="62">
        <f>R338 - (R338 * $S$6)</f>
        <v>109517</v>
      </c>
    </row>
    <row r="339" spans="1:19">
      <c r="B339" s="62">
        <v>1001825</v>
      </c>
      <c r="C339" s="62">
        <v>2</v>
      </c>
      <c r="D339" s="63" t="s">
        <v>25</v>
      </c>
      <c r="E339" s="62">
        <v>18</v>
      </c>
      <c r="F339" s="62"/>
      <c r="G339" s="62"/>
      <c r="H339" s="62">
        <v>278</v>
      </c>
      <c r="I339" s="62"/>
      <c r="J339" s="62">
        <v>3</v>
      </c>
      <c r="K339" s="62"/>
      <c r="L339" s="62"/>
      <c r="M339" s="62"/>
      <c r="N339" s="62"/>
      <c r="O339" s="62"/>
      <c r="P339" s="62"/>
      <c r="Q339" s="62"/>
      <c r="R339" s="62">
        <v>130116.0</v>
      </c>
      <c r="S339" s="62">
        <f>R339 - (R339 * $S$6)</f>
        <v>130116</v>
      </c>
    </row>
    <row r="340" spans="1:19">
      <c r="B340" s="62">
        <v>1001826</v>
      </c>
      <c r="C340" s="62">
        <v>2</v>
      </c>
      <c r="D340" s="63" t="s">
        <v>25</v>
      </c>
      <c r="E340" s="62">
        <v>24</v>
      </c>
      <c r="F340" s="62"/>
      <c r="G340" s="62"/>
      <c r="H340" s="62">
        <v>298</v>
      </c>
      <c r="I340" s="62"/>
      <c r="J340" s="62">
        <v>3</v>
      </c>
      <c r="K340" s="62"/>
      <c r="L340" s="62"/>
      <c r="M340" s="62"/>
      <c r="N340" s="62"/>
      <c r="O340" s="62"/>
      <c r="P340" s="62"/>
      <c r="Q340" s="62"/>
      <c r="R340" s="62">
        <v>172555.0</v>
      </c>
      <c r="S340" s="62">
        <f>R340 - (R340 * $S$6)</f>
        <v>172555</v>
      </c>
    </row>
    <row r="341" spans="1:19">
      <c r="B341" s="62">
        <v>1001827</v>
      </c>
      <c r="C341" s="62">
        <v>2</v>
      </c>
      <c r="D341" s="63" t="s">
        <v>25</v>
      </c>
      <c r="E341" s="62">
        <v>30</v>
      </c>
      <c r="F341" s="62"/>
      <c r="G341" s="62"/>
      <c r="H341" s="62">
        <v>317</v>
      </c>
      <c r="I341" s="62"/>
      <c r="J341" s="62">
        <v>3</v>
      </c>
      <c r="K341" s="62"/>
      <c r="L341" s="62"/>
      <c r="M341" s="62"/>
      <c r="N341" s="62"/>
      <c r="O341" s="62"/>
      <c r="P341" s="62"/>
      <c r="Q341" s="62"/>
      <c r="R341" s="62">
        <v>175512.0</v>
      </c>
      <c r="S341" s="62">
        <f>R341 - (R341 * $S$6)</f>
        <v>175512</v>
      </c>
    </row>
    <row r="342" spans="1:19">
      <c r="B342" s="62">
        <v>1001828</v>
      </c>
      <c r="C342" s="62">
        <v>2</v>
      </c>
      <c r="D342" s="63" t="s">
        <v>25</v>
      </c>
      <c r="E342" s="62">
        <v>36</v>
      </c>
      <c r="F342" s="62"/>
      <c r="G342" s="62"/>
      <c r="H342" s="62">
        <v>336</v>
      </c>
      <c r="I342" s="62"/>
      <c r="J342" s="62">
        <v>3</v>
      </c>
      <c r="K342" s="62"/>
      <c r="L342" s="62"/>
      <c r="M342" s="62"/>
      <c r="N342" s="62"/>
      <c r="O342" s="62"/>
      <c r="P342" s="62"/>
      <c r="Q342" s="62"/>
      <c r="R342" s="62">
        <v>180516.0</v>
      </c>
      <c r="S342" s="62">
        <f>R342 - (R342 * $S$6)</f>
        <v>180516</v>
      </c>
    </row>
    <row r="343" spans="1:19">
      <c r="B343" s="62">
        <v>1001829</v>
      </c>
      <c r="C343" s="62">
        <v>3.2</v>
      </c>
      <c r="D343" s="63" t="s">
        <v>25</v>
      </c>
      <c r="E343" s="62">
        <v>6</v>
      </c>
      <c r="F343" s="62"/>
      <c r="G343" s="62"/>
      <c r="H343" s="62">
        <v>252</v>
      </c>
      <c r="I343" s="62"/>
      <c r="J343" s="62">
        <v>4.5</v>
      </c>
      <c r="K343" s="62"/>
      <c r="L343" s="62"/>
      <c r="M343" s="62"/>
      <c r="N343" s="62"/>
      <c r="O343" s="62"/>
      <c r="P343" s="62"/>
      <c r="Q343" s="62"/>
      <c r="R343" s="62">
        <v>109900.0</v>
      </c>
      <c r="S343" s="62">
        <f>R343 - (R343 * $S$6)</f>
        <v>109900</v>
      </c>
    </row>
    <row r="344" spans="1:19">
      <c r="B344" s="62">
        <v>1001830</v>
      </c>
      <c r="C344" s="62">
        <v>3.2</v>
      </c>
      <c r="D344" s="63" t="s">
        <v>25</v>
      </c>
      <c r="E344" s="62">
        <v>9</v>
      </c>
      <c r="F344" s="62"/>
      <c r="G344" s="62"/>
      <c r="H344" s="62">
        <v>315</v>
      </c>
      <c r="I344" s="62"/>
      <c r="J344" s="62">
        <v>4.5</v>
      </c>
      <c r="K344" s="62"/>
      <c r="L344" s="62"/>
      <c r="M344" s="62"/>
      <c r="N344" s="62"/>
      <c r="O344" s="62"/>
      <c r="P344" s="62"/>
      <c r="Q344" s="62"/>
      <c r="R344" s="62">
        <v>124266.0</v>
      </c>
      <c r="S344" s="62">
        <f>R344 - (R344 * $S$6)</f>
        <v>124266</v>
      </c>
    </row>
    <row r="345" spans="1:19">
      <c r="B345" s="62">
        <v>1001831</v>
      </c>
      <c r="C345" s="62">
        <v>3.2</v>
      </c>
      <c r="D345" s="63" t="s">
        <v>25</v>
      </c>
      <c r="E345" s="62">
        <v>12</v>
      </c>
      <c r="F345" s="62"/>
      <c r="G345" s="62"/>
      <c r="H345" s="62">
        <v>318</v>
      </c>
      <c r="I345" s="62"/>
      <c r="J345" s="62">
        <v>4.5</v>
      </c>
      <c r="K345" s="62"/>
      <c r="L345" s="62"/>
      <c r="M345" s="62"/>
      <c r="N345" s="62"/>
      <c r="O345" s="62"/>
      <c r="P345" s="62"/>
      <c r="Q345" s="62"/>
      <c r="R345" s="62">
        <v>137677.0</v>
      </c>
      <c r="S345" s="62">
        <f>R345 - (R345 * $S$6)</f>
        <v>137677</v>
      </c>
    </row>
    <row r="346" spans="1:19">
      <c r="B346" s="62">
        <v>1001832</v>
      </c>
      <c r="C346" s="62">
        <v>3.2</v>
      </c>
      <c r="D346" s="63" t="s">
        <v>25</v>
      </c>
      <c r="E346" s="62">
        <v>18</v>
      </c>
      <c r="F346" s="62"/>
      <c r="G346" s="62"/>
      <c r="H346" s="62">
        <v>351</v>
      </c>
      <c r="I346" s="62"/>
      <c r="J346" s="62">
        <v>4.5</v>
      </c>
      <c r="K346" s="62"/>
      <c r="L346" s="62"/>
      <c r="M346" s="62"/>
      <c r="N346" s="62"/>
      <c r="O346" s="62"/>
      <c r="P346" s="62"/>
      <c r="Q346" s="62"/>
      <c r="R346" s="62">
        <v>138982.0</v>
      </c>
      <c r="S346" s="62">
        <f>R346 - (R346 * $S$6)</f>
        <v>138982</v>
      </c>
    </row>
    <row r="347" spans="1:19">
      <c r="B347" s="62">
        <v>1001833</v>
      </c>
      <c r="C347" s="62">
        <v>3.2</v>
      </c>
      <c r="D347" s="63" t="s">
        <v>25</v>
      </c>
      <c r="E347" s="62">
        <v>24</v>
      </c>
      <c r="F347" s="62"/>
      <c r="G347" s="62"/>
      <c r="H347" s="62">
        <v>378</v>
      </c>
      <c r="I347" s="62"/>
      <c r="J347" s="62">
        <v>4.5</v>
      </c>
      <c r="K347" s="62"/>
      <c r="L347" s="62"/>
      <c r="M347" s="62"/>
      <c r="N347" s="62"/>
      <c r="O347" s="62"/>
      <c r="P347" s="62"/>
      <c r="Q347" s="62"/>
      <c r="R347" s="62">
        <v>178614.0</v>
      </c>
      <c r="S347" s="62">
        <f>R347 - (R347 * $S$6)</f>
        <v>178614</v>
      </c>
    </row>
    <row r="348" spans="1:19">
      <c r="B348" s="62">
        <v>1001834</v>
      </c>
      <c r="C348" s="62">
        <v>3.2</v>
      </c>
      <c r="D348" s="63" t="s">
        <v>25</v>
      </c>
      <c r="E348" s="62">
        <v>30</v>
      </c>
      <c r="F348" s="62"/>
      <c r="G348" s="62"/>
      <c r="H348" s="62">
        <v>405</v>
      </c>
      <c r="I348" s="62"/>
      <c r="J348" s="62">
        <v>4.5</v>
      </c>
      <c r="K348" s="62"/>
      <c r="L348" s="62"/>
      <c r="M348" s="62"/>
      <c r="N348" s="62"/>
      <c r="O348" s="62"/>
      <c r="P348" s="62"/>
      <c r="Q348" s="62"/>
      <c r="R348" s="62">
        <v>205212.0</v>
      </c>
      <c r="S348" s="62">
        <f>R348 - (R348 * $S$6)</f>
        <v>205212</v>
      </c>
    </row>
    <row r="349" spans="1:19">
      <c r="B349" s="62">
        <v>1001835</v>
      </c>
      <c r="C349" s="62">
        <v>3.2</v>
      </c>
      <c r="D349" s="63" t="s">
        <v>25</v>
      </c>
      <c r="E349" s="62">
        <v>36</v>
      </c>
      <c r="F349" s="62"/>
      <c r="G349" s="62"/>
      <c r="H349" s="62">
        <v>433</v>
      </c>
      <c r="I349" s="62"/>
      <c r="J349" s="62">
        <v>4.5</v>
      </c>
      <c r="K349" s="62"/>
      <c r="L349" s="62"/>
      <c r="M349" s="62"/>
      <c r="N349" s="62"/>
      <c r="O349" s="62"/>
      <c r="P349" s="62"/>
      <c r="Q349" s="62"/>
      <c r="R349" s="62">
        <v>233632.0</v>
      </c>
      <c r="S349" s="62">
        <f>R349 - (R349 * $S$6)</f>
        <v>233632</v>
      </c>
    </row>
    <row r="350" spans="1:19">
      <c r="B350" s="62">
        <v>1001836</v>
      </c>
      <c r="C350" s="62">
        <v>5</v>
      </c>
      <c r="D350" s="63" t="s">
        <v>25</v>
      </c>
      <c r="E350" s="62">
        <v>6</v>
      </c>
      <c r="F350" s="62"/>
      <c r="G350" s="62"/>
      <c r="H350" s="62">
        <v>425</v>
      </c>
      <c r="I350" s="62"/>
      <c r="J350" s="62">
        <v>7.5</v>
      </c>
      <c r="K350" s="62"/>
      <c r="L350" s="62"/>
      <c r="M350" s="62"/>
      <c r="N350" s="62"/>
      <c r="O350" s="62"/>
      <c r="P350" s="62"/>
      <c r="Q350" s="62"/>
      <c r="R350" s="62">
        <v>152999.0</v>
      </c>
      <c r="S350" s="62">
        <f>R350 - (R350 * $S$6)</f>
        <v>152999</v>
      </c>
    </row>
    <row r="351" spans="1:19">
      <c r="B351" s="62">
        <v>1001837</v>
      </c>
      <c r="C351" s="62">
        <v>5</v>
      </c>
      <c r="D351" s="63" t="s">
        <v>25</v>
      </c>
      <c r="E351" s="62">
        <v>9</v>
      </c>
      <c r="F351" s="62"/>
      <c r="G351" s="62"/>
      <c r="H351" s="62">
        <v>537</v>
      </c>
      <c r="I351" s="62"/>
      <c r="J351" s="62">
        <v>7.5</v>
      </c>
      <c r="K351" s="62"/>
      <c r="L351" s="62"/>
      <c r="M351" s="62"/>
      <c r="N351" s="62"/>
      <c r="O351" s="62"/>
      <c r="P351" s="62"/>
      <c r="Q351" s="62"/>
      <c r="R351" s="62">
        <v>158743.0</v>
      </c>
      <c r="S351" s="62">
        <f>R351 - (R351 * $S$6)</f>
        <v>158743</v>
      </c>
    </row>
    <row r="352" spans="1:19">
      <c r="B352" s="62">
        <v>1001838</v>
      </c>
      <c r="C352" s="62">
        <v>5</v>
      </c>
      <c r="D352" s="63" t="s">
        <v>25</v>
      </c>
      <c r="E352" s="62">
        <v>12</v>
      </c>
      <c r="F352" s="62"/>
      <c r="G352" s="62"/>
      <c r="H352" s="62">
        <v>537</v>
      </c>
      <c r="I352" s="62"/>
      <c r="J352" s="62">
        <v>7.5</v>
      </c>
      <c r="K352" s="62"/>
      <c r="L352" s="62"/>
      <c r="M352" s="62"/>
      <c r="N352" s="62"/>
      <c r="O352" s="62"/>
      <c r="P352" s="62"/>
      <c r="Q352" s="62"/>
      <c r="R352" s="62">
        <v>180179.0</v>
      </c>
      <c r="S352" s="62">
        <f>R352 - (R352 * $S$6)</f>
        <v>180179</v>
      </c>
    </row>
    <row r="353" spans="1:19">
      <c r="B353" s="62">
        <v>1001839</v>
      </c>
      <c r="C353" s="62">
        <v>5</v>
      </c>
      <c r="D353" s="63" t="s">
        <v>25</v>
      </c>
      <c r="E353" s="62">
        <v>18</v>
      </c>
      <c r="F353" s="62"/>
      <c r="G353" s="62"/>
      <c r="H353" s="62">
        <v>581</v>
      </c>
      <c r="I353" s="62"/>
      <c r="J353" s="62">
        <v>7.5</v>
      </c>
      <c r="K353" s="62"/>
      <c r="L353" s="62"/>
      <c r="M353" s="62"/>
      <c r="N353" s="62"/>
      <c r="O353" s="62"/>
      <c r="P353" s="62"/>
      <c r="Q353" s="62"/>
      <c r="R353" s="62">
        <v>194261.0</v>
      </c>
      <c r="S353" s="62">
        <f>R353 - (R353 * $S$6)</f>
        <v>194261</v>
      </c>
    </row>
    <row r="354" spans="1:19">
      <c r="B354" s="62">
        <v>1001840</v>
      </c>
      <c r="C354" s="62">
        <v>5</v>
      </c>
      <c r="D354" s="63" t="s">
        <v>25</v>
      </c>
      <c r="E354" s="62">
        <v>24</v>
      </c>
      <c r="F354" s="62"/>
      <c r="G354" s="62"/>
      <c r="H354" s="62">
        <v>617</v>
      </c>
      <c r="I354" s="62"/>
      <c r="J354" s="62">
        <v>7.5</v>
      </c>
      <c r="K354" s="62"/>
      <c r="L354" s="62"/>
      <c r="M354" s="62"/>
      <c r="N354" s="62"/>
      <c r="O354" s="62"/>
      <c r="P354" s="62"/>
      <c r="Q354" s="62"/>
      <c r="R354" s="62">
        <v>267132.0</v>
      </c>
      <c r="S354" s="62">
        <f>R354 - (R354 * $S$6)</f>
        <v>267132</v>
      </c>
    </row>
    <row r="355" spans="1:19">
      <c r="B355" s="62">
        <v>1001841</v>
      </c>
      <c r="C355" s="62">
        <v>5</v>
      </c>
      <c r="D355" s="63" t="s">
        <v>25</v>
      </c>
      <c r="E355" s="62">
        <v>30</v>
      </c>
      <c r="F355" s="62"/>
      <c r="G355" s="62"/>
      <c r="H355" s="62">
        <v>653</v>
      </c>
      <c r="I355" s="62"/>
      <c r="J355" s="62">
        <v>7.5</v>
      </c>
      <c r="K355" s="62"/>
      <c r="L355" s="62"/>
      <c r="M355" s="62"/>
      <c r="N355" s="62"/>
      <c r="O355" s="62"/>
      <c r="P355" s="62"/>
      <c r="Q355" s="62"/>
      <c r="R355" s="62">
        <v>271265.0</v>
      </c>
      <c r="S355" s="62">
        <f>R355 - (R355 * $S$6)</f>
        <v>271265</v>
      </c>
    </row>
    <row r="356" spans="1:19">
      <c r="B356" s="62">
        <v>1001842</v>
      </c>
      <c r="C356" s="62">
        <v>5</v>
      </c>
      <c r="D356" s="63" t="s">
        <v>25</v>
      </c>
      <c r="E356" s="62">
        <v>36</v>
      </c>
      <c r="F356" s="62"/>
      <c r="G356" s="62"/>
      <c r="H356" s="62">
        <v>689</v>
      </c>
      <c r="I356" s="62"/>
      <c r="J356" s="62">
        <v>7.5</v>
      </c>
      <c r="K356" s="62"/>
      <c r="L356" s="62"/>
      <c r="M356" s="62"/>
      <c r="N356" s="62"/>
      <c r="O356" s="62"/>
      <c r="P356" s="62"/>
      <c r="Q356" s="62"/>
      <c r="R356" s="62">
        <v>295430.0</v>
      </c>
      <c r="S356" s="62">
        <f>R356 - (R356 * $S$6)</f>
        <v>295430</v>
      </c>
    </row>
    <row r="357" spans="1:19">
      <c r="B357" s="62">
        <v>1001843</v>
      </c>
      <c r="C357" s="62">
        <v>10</v>
      </c>
      <c r="D357" s="63" t="s">
        <v>25</v>
      </c>
      <c r="E357" s="62">
        <v>9</v>
      </c>
      <c r="F357" s="62"/>
      <c r="G357" s="62"/>
      <c r="H357" s="62">
        <v>954</v>
      </c>
      <c r="I357" s="62"/>
      <c r="J357" s="62">
        <v>13</v>
      </c>
      <c r="K357" s="62"/>
      <c r="L357" s="62"/>
      <c r="M357" s="62"/>
      <c r="N357" s="62"/>
      <c r="O357" s="62"/>
      <c r="P357" s="62"/>
      <c r="Q357" s="62"/>
      <c r="R357" s="62">
        <v>362704.0</v>
      </c>
      <c r="S357" s="62">
        <f>R357 - (R357 * $S$6)</f>
        <v>362704</v>
      </c>
    </row>
    <row r="358" spans="1:19">
      <c r="B358" s="62">
        <v>1001844</v>
      </c>
      <c r="C358" s="62">
        <v>10</v>
      </c>
      <c r="D358" s="63" t="s">
        <v>25</v>
      </c>
      <c r="E358" s="62">
        <v>12</v>
      </c>
      <c r="F358" s="62"/>
      <c r="G358" s="62"/>
      <c r="H358" s="62">
        <v>988</v>
      </c>
      <c r="I358" s="62"/>
      <c r="J358" s="62">
        <v>13</v>
      </c>
      <c r="K358" s="62"/>
      <c r="L358" s="62"/>
      <c r="M358" s="62"/>
      <c r="N358" s="62"/>
      <c r="O358" s="62"/>
      <c r="P358" s="62"/>
      <c r="Q358" s="62"/>
      <c r="R358" s="62">
        <v>385127.0</v>
      </c>
      <c r="S358" s="62">
        <f>R358 - (R358 * $S$6)</f>
        <v>385127</v>
      </c>
    </row>
    <row r="359" spans="1:19">
      <c r="B359" s="62">
        <v>1001845</v>
      </c>
      <c r="C359" s="62">
        <v>10</v>
      </c>
      <c r="D359" s="63" t="s">
        <v>25</v>
      </c>
      <c r="E359" s="62">
        <v>18</v>
      </c>
      <c r="F359" s="62"/>
      <c r="G359" s="62"/>
      <c r="H359" s="62">
        <v>1088</v>
      </c>
      <c r="I359" s="62"/>
      <c r="J359" s="62">
        <v>13</v>
      </c>
      <c r="K359" s="62"/>
      <c r="L359" s="62"/>
      <c r="M359" s="62"/>
      <c r="N359" s="62"/>
      <c r="O359" s="62"/>
      <c r="P359" s="62"/>
      <c r="Q359" s="62"/>
      <c r="R359" s="62">
        <v>430238.0</v>
      </c>
      <c r="S359" s="62">
        <f>R359 - (R359 * $S$6)</f>
        <v>430238</v>
      </c>
    </row>
    <row r="360" spans="1:19">
      <c r="B360" s="62">
        <v>1001846</v>
      </c>
      <c r="C360" s="62">
        <v>10</v>
      </c>
      <c r="D360" s="63" t="s">
        <v>25</v>
      </c>
      <c r="E360" s="62">
        <v>24</v>
      </c>
      <c r="F360" s="62"/>
      <c r="G360" s="62"/>
      <c r="H360" s="62">
        <v>1136</v>
      </c>
      <c r="I360" s="62"/>
      <c r="J360" s="62">
        <v>13</v>
      </c>
      <c r="K360" s="62"/>
      <c r="L360" s="62"/>
      <c r="M360" s="62"/>
      <c r="N360" s="62"/>
      <c r="O360" s="62"/>
      <c r="P360" s="62"/>
      <c r="Q360" s="62"/>
      <c r="R360" s="62">
        <v>740371.0</v>
      </c>
      <c r="S360" s="62">
        <f>R360 - (R360 * $S$6)</f>
        <v>740371</v>
      </c>
    </row>
    <row r="361" spans="1:19">
      <c r="B361" s="62">
        <v>1001847</v>
      </c>
      <c r="C361" s="62">
        <v>10</v>
      </c>
      <c r="D361" s="63" t="s">
        <v>25</v>
      </c>
      <c r="E361" s="62">
        <v>30</v>
      </c>
      <c r="F361" s="62"/>
      <c r="G361" s="62"/>
      <c r="H361" s="62">
        <v>1185</v>
      </c>
      <c r="I361" s="62"/>
      <c r="J361" s="62">
        <v>13</v>
      </c>
      <c r="K361" s="62"/>
      <c r="L361" s="62"/>
      <c r="M361" s="62"/>
      <c r="N361" s="62"/>
      <c r="O361" s="62"/>
      <c r="P361" s="62"/>
      <c r="Q361" s="62"/>
      <c r="R361" s="62">
        <v>744403.0</v>
      </c>
      <c r="S361" s="62">
        <f>R361 - (R361 * $S$6)</f>
        <v>744403</v>
      </c>
    </row>
    <row r="363" spans="1:19">
      <c r="B363" t="s">
        <v>1530</v>
      </c>
    </row>
    <row r="364" spans="1:19">
      <c r="B364" s="62">
        <v>1001241</v>
      </c>
      <c r="C364" s="62">
        <v>1</v>
      </c>
      <c r="D364" s="63" t="s">
        <v>25</v>
      </c>
      <c r="E364" s="62">
        <v>6</v>
      </c>
      <c r="F364" s="62"/>
      <c r="G364" s="62"/>
      <c r="H364" s="62">
        <v>137</v>
      </c>
      <c r="I364" s="62"/>
      <c r="J364" s="62" t="s">
        <v>1531</v>
      </c>
      <c r="K364" s="62"/>
      <c r="L364" s="62">
        <v>0.2</v>
      </c>
      <c r="M364" s="62"/>
      <c r="N364" s="62" t="s">
        <v>1523</v>
      </c>
      <c r="O364" s="62">
        <v>1</v>
      </c>
      <c r="P364" s="62">
        <v>667</v>
      </c>
      <c r="Q364" s="62"/>
      <c r="R364" s="62">
        <v>130465.0</v>
      </c>
      <c r="S364" s="62">
        <f>R364 - (R364 * $S$6)</f>
        <v>130465</v>
      </c>
    </row>
    <row r="365" spans="1:19">
      <c r="B365" s="62">
        <v>1001242</v>
      </c>
      <c r="C365" s="62">
        <v>1</v>
      </c>
      <c r="D365" s="63" t="s">
        <v>25</v>
      </c>
      <c r="E365" s="62">
        <v>12</v>
      </c>
      <c r="F365" s="62"/>
      <c r="G365" s="62"/>
      <c r="H365" s="62">
        <v>172</v>
      </c>
      <c r="I365" s="62"/>
      <c r="J365" s="62" t="s">
        <v>1531</v>
      </c>
      <c r="K365" s="62"/>
      <c r="L365" s="62">
        <v>0.2</v>
      </c>
      <c r="M365" s="62"/>
      <c r="N365" s="62" t="s">
        <v>1523</v>
      </c>
      <c r="O365" s="62">
        <v>1</v>
      </c>
      <c r="P365" s="62">
        <v>767</v>
      </c>
      <c r="Q365" s="62"/>
      <c r="R365" s="62">
        <v>148896.0</v>
      </c>
      <c r="S365" s="62">
        <f>R365 - (R365 * $S$6)</f>
        <v>148896</v>
      </c>
    </row>
    <row r="366" spans="1:19">
      <c r="B366" s="62">
        <v>1001243</v>
      </c>
      <c r="C366" s="62">
        <v>2</v>
      </c>
      <c r="D366" s="63" t="s">
        <v>25</v>
      </c>
      <c r="E366" s="62">
        <v>6</v>
      </c>
      <c r="F366" s="62"/>
      <c r="G366" s="62"/>
      <c r="H366" s="62">
        <v>221</v>
      </c>
      <c r="I366" s="62"/>
      <c r="J366" s="62" t="s">
        <v>1532</v>
      </c>
      <c r="K366" s="62"/>
      <c r="L366" s="62">
        <v>0.4</v>
      </c>
      <c r="M366" s="62"/>
      <c r="N366" s="62" t="s">
        <v>1524</v>
      </c>
      <c r="O366" s="62">
        <v>1.2</v>
      </c>
      <c r="P366" s="62">
        <v>840</v>
      </c>
      <c r="Q366" s="62"/>
      <c r="R366" s="62">
        <v>186782.0</v>
      </c>
      <c r="S366" s="62">
        <f>R366 - (R366 * $S$6)</f>
        <v>186782</v>
      </c>
    </row>
    <row r="367" spans="1:19">
      <c r="B367" s="62">
        <v>1001244</v>
      </c>
      <c r="C367" s="62">
        <v>2</v>
      </c>
      <c r="D367" s="63" t="s">
        <v>25</v>
      </c>
      <c r="E367" s="62">
        <v>12</v>
      </c>
      <c r="F367" s="62"/>
      <c r="G367" s="62"/>
      <c r="H367" s="62">
        <v>285</v>
      </c>
      <c r="I367" s="62"/>
      <c r="J367" s="62" t="s">
        <v>1532</v>
      </c>
      <c r="K367" s="62"/>
      <c r="L367" s="62">
        <v>0.4</v>
      </c>
      <c r="M367" s="62"/>
      <c r="N367" s="62" t="s">
        <v>1524</v>
      </c>
      <c r="O367" s="62">
        <v>1.2</v>
      </c>
      <c r="P367" s="62">
        <v>950</v>
      </c>
      <c r="Q367" s="62"/>
      <c r="R367" s="62">
        <v>213962.0</v>
      </c>
      <c r="S367" s="62">
        <f>R367 - (R367 * $S$6)</f>
        <v>213962</v>
      </c>
    </row>
    <row r="368" spans="1:19">
      <c r="B368" s="62">
        <v>1001245</v>
      </c>
      <c r="C368" s="62">
        <v>3.2</v>
      </c>
      <c r="D368" s="63" t="s">
        <v>25</v>
      </c>
      <c r="E368" s="62">
        <v>6</v>
      </c>
      <c r="F368" s="62"/>
      <c r="G368" s="62"/>
      <c r="H368" s="62">
        <v>281</v>
      </c>
      <c r="I368" s="62"/>
      <c r="J368" s="62" t="s">
        <v>1533</v>
      </c>
      <c r="K368" s="62"/>
      <c r="L368" s="62">
        <v>0.4</v>
      </c>
      <c r="M368" s="62"/>
      <c r="N368" s="62" t="s">
        <v>1524</v>
      </c>
      <c r="O368" s="62">
        <v>1.2</v>
      </c>
      <c r="P368" s="62">
        <v>954</v>
      </c>
      <c r="Q368" s="62"/>
      <c r="R368" s="62">
        <v>224157.0</v>
      </c>
      <c r="S368" s="62">
        <f>R368 - (R368 * $S$6)</f>
        <v>224157</v>
      </c>
    </row>
    <row r="369" spans="1:19">
      <c r="B369" s="62">
        <v>1001246</v>
      </c>
      <c r="C369" s="62">
        <v>3.2</v>
      </c>
      <c r="D369" s="63" t="s">
        <v>25</v>
      </c>
      <c r="E369" s="62">
        <v>12</v>
      </c>
      <c r="F369" s="62"/>
      <c r="G369" s="62"/>
      <c r="H369" s="62">
        <v>354</v>
      </c>
      <c r="I369" s="62"/>
      <c r="J369" s="62" t="s">
        <v>1533</v>
      </c>
      <c r="K369" s="62"/>
      <c r="L369" s="62">
        <v>0.4</v>
      </c>
      <c r="M369" s="62"/>
      <c r="N369" s="62" t="s">
        <v>1524</v>
      </c>
      <c r="O369" s="62">
        <v>1.2</v>
      </c>
      <c r="P369" s="62">
        <v>1058</v>
      </c>
      <c r="Q369" s="62"/>
      <c r="R369" s="62">
        <v>247587.0</v>
      </c>
      <c r="S369" s="62">
        <f>R369 - (R369 * $S$6)</f>
        <v>247587</v>
      </c>
    </row>
    <row r="370" spans="1:19">
      <c r="B370" s="62">
        <v>1001247</v>
      </c>
      <c r="C370" s="62">
        <v>5</v>
      </c>
      <c r="D370" s="63" t="s">
        <v>25</v>
      </c>
      <c r="E370" s="62">
        <v>6</v>
      </c>
      <c r="F370" s="62"/>
      <c r="G370" s="62"/>
      <c r="H370" s="62">
        <v>473</v>
      </c>
      <c r="I370" s="62"/>
      <c r="J370" s="62" t="s">
        <v>1534</v>
      </c>
      <c r="K370" s="62"/>
      <c r="L370" s="62">
        <v>0.8</v>
      </c>
      <c r="M370" s="62"/>
      <c r="N370" s="62" t="s">
        <v>1525</v>
      </c>
      <c r="O370" s="62">
        <v>1.5</v>
      </c>
      <c r="P370" s="62">
        <v>1120</v>
      </c>
      <c r="Q370" s="62"/>
      <c r="R370" s="62">
        <v>280798.0</v>
      </c>
      <c r="S370" s="62">
        <f>R370 - (R370 * $S$6)</f>
        <v>280798</v>
      </c>
    </row>
    <row r="371" spans="1:19">
      <c r="B371" s="62">
        <v>1001248</v>
      </c>
      <c r="C371" s="62">
        <v>5</v>
      </c>
      <c r="D371" s="63" t="s">
        <v>25</v>
      </c>
      <c r="E371" s="62">
        <v>12</v>
      </c>
      <c r="F371" s="62"/>
      <c r="G371" s="62"/>
      <c r="H371" s="62">
        <v>597</v>
      </c>
      <c r="I371" s="62"/>
      <c r="J371" s="62" t="s">
        <v>1534</v>
      </c>
      <c r="K371" s="62"/>
      <c r="L371" s="62">
        <v>0.8</v>
      </c>
      <c r="M371" s="62"/>
      <c r="N371" s="62" t="s">
        <v>1525</v>
      </c>
      <c r="O371" s="62">
        <v>1.5</v>
      </c>
      <c r="P371" s="62">
        <v>1283</v>
      </c>
      <c r="Q371" s="62"/>
      <c r="R371" s="62">
        <v>319254.0</v>
      </c>
      <c r="S371" s="62">
        <f>R371 - (R371 * $S$6)</f>
        <v>319254</v>
      </c>
    </row>
    <row r="373" spans="1:19">
      <c r="B373" t="s">
        <v>1535</v>
      </c>
    </row>
    <row r="374" spans="1:19">
      <c r="B374" s="62">
        <v>1001848</v>
      </c>
      <c r="C374" s="62">
        <v>1</v>
      </c>
      <c r="D374" s="63" t="s">
        <v>25</v>
      </c>
      <c r="E374" s="62">
        <v>6</v>
      </c>
      <c r="F374" s="62"/>
      <c r="G374" s="62"/>
      <c r="H374" s="62">
        <v>123</v>
      </c>
      <c r="I374" s="62"/>
      <c r="J374" s="62" t="s">
        <v>1531</v>
      </c>
      <c r="K374" s="62"/>
      <c r="L374" s="62"/>
      <c r="M374" s="62"/>
      <c r="N374" s="62"/>
      <c r="O374" s="62"/>
      <c r="P374" s="62"/>
      <c r="Q374" s="62"/>
      <c r="R374" s="62">
        <v>95229.0</v>
      </c>
      <c r="S374" s="62">
        <f>R374 - (R374 * $S$6)</f>
        <v>95229</v>
      </c>
    </row>
    <row r="375" spans="1:19">
      <c r="B375" s="62">
        <v>1001849</v>
      </c>
      <c r="C375" s="62">
        <v>1</v>
      </c>
      <c r="D375" s="63" t="s">
        <v>25</v>
      </c>
      <c r="E375" s="62">
        <v>12</v>
      </c>
      <c r="F375" s="62"/>
      <c r="G375" s="62"/>
      <c r="H375" s="62">
        <v>154</v>
      </c>
      <c r="I375" s="62"/>
      <c r="J375" s="62" t="s">
        <v>1531</v>
      </c>
      <c r="K375" s="62"/>
      <c r="L375" s="62"/>
      <c r="M375" s="62"/>
      <c r="N375" s="62"/>
      <c r="O375" s="62"/>
      <c r="P375" s="62"/>
      <c r="Q375" s="62"/>
      <c r="R375" s="62">
        <v>108682.0</v>
      </c>
      <c r="S375" s="62">
        <f>R375 - (R375 * $S$6)</f>
        <v>108682</v>
      </c>
    </row>
    <row r="376" spans="1:19">
      <c r="B376" s="62">
        <v>1001850</v>
      </c>
      <c r="C376" s="62">
        <v>2</v>
      </c>
      <c r="D376" s="63" t="s">
        <v>25</v>
      </c>
      <c r="E376" s="62">
        <v>6</v>
      </c>
      <c r="F376" s="62"/>
      <c r="G376" s="62"/>
      <c r="H376" s="62">
        <v>198</v>
      </c>
      <c r="I376" s="62"/>
      <c r="J376" s="62" t="s">
        <v>1532</v>
      </c>
      <c r="K376" s="62"/>
      <c r="L376" s="62"/>
      <c r="M376" s="62"/>
      <c r="N376" s="62"/>
      <c r="O376" s="62"/>
      <c r="P376" s="62"/>
      <c r="Q376" s="62"/>
      <c r="R376" s="62">
        <v>136337.0</v>
      </c>
      <c r="S376" s="62">
        <f>R376 - (R376 * $S$6)</f>
        <v>136337</v>
      </c>
    </row>
    <row r="377" spans="1:19">
      <c r="B377" s="62">
        <v>1001851</v>
      </c>
      <c r="C377" s="62">
        <v>2</v>
      </c>
      <c r="D377" s="63" t="s">
        <v>25</v>
      </c>
      <c r="E377" s="62">
        <v>12</v>
      </c>
      <c r="F377" s="62"/>
      <c r="G377" s="62"/>
      <c r="H377" s="62">
        <v>256</v>
      </c>
      <c r="I377" s="62"/>
      <c r="J377" s="62" t="s">
        <v>1532</v>
      </c>
      <c r="K377" s="62"/>
      <c r="L377" s="62"/>
      <c r="M377" s="62"/>
      <c r="N377" s="62"/>
      <c r="O377" s="62"/>
      <c r="P377" s="62"/>
      <c r="Q377" s="62"/>
      <c r="R377" s="62">
        <v>156175.0</v>
      </c>
      <c r="S377" s="62">
        <f>R377 - (R377 * $S$6)</f>
        <v>156175</v>
      </c>
    </row>
    <row r="378" spans="1:19">
      <c r="B378" s="62">
        <v>1001852</v>
      </c>
      <c r="C378" s="62">
        <v>3.2</v>
      </c>
      <c r="D378" s="63" t="s">
        <v>25</v>
      </c>
      <c r="E378" s="62">
        <v>6</v>
      </c>
      <c r="F378" s="62"/>
      <c r="G378" s="62"/>
      <c r="H378" s="62">
        <v>252</v>
      </c>
      <c r="I378" s="62"/>
      <c r="J378" s="62" t="s">
        <v>1533</v>
      </c>
      <c r="K378" s="62"/>
      <c r="L378" s="62"/>
      <c r="M378" s="62"/>
      <c r="N378" s="62"/>
      <c r="O378" s="62"/>
      <c r="P378" s="62"/>
      <c r="Q378" s="62"/>
      <c r="R378" s="62">
        <v>163616.0</v>
      </c>
      <c r="S378" s="62">
        <f>R378 - (R378 * $S$6)</f>
        <v>163616</v>
      </c>
    </row>
    <row r="379" spans="1:19">
      <c r="B379" s="62">
        <v>1001853</v>
      </c>
      <c r="C379" s="62">
        <v>3.2</v>
      </c>
      <c r="D379" s="63" t="s">
        <v>25</v>
      </c>
      <c r="E379" s="62">
        <v>12</v>
      </c>
      <c r="F379" s="62"/>
      <c r="G379" s="62"/>
      <c r="H379" s="62">
        <v>318</v>
      </c>
      <c r="I379" s="62"/>
      <c r="J379" s="62" t="s">
        <v>1533</v>
      </c>
      <c r="K379" s="62"/>
      <c r="L379" s="62"/>
      <c r="M379" s="62"/>
      <c r="N379" s="62"/>
      <c r="O379" s="62"/>
      <c r="P379" s="62"/>
      <c r="Q379" s="62"/>
      <c r="R379" s="62">
        <v>180718.0</v>
      </c>
      <c r="S379" s="62">
        <f>R379 - (R379 * $S$6)</f>
        <v>180718</v>
      </c>
    </row>
    <row r="380" spans="1:19">
      <c r="B380" s="62">
        <v>1001854</v>
      </c>
      <c r="C380" s="62">
        <v>5</v>
      </c>
      <c r="D380" s="63" t="s">
        <v>25</v>
      </c>
      <c r="E380" s="62">
        <v>6</v>
      </c>
      <c r="F380" s="62"/>
      <c r="G380" s="62"/>
      <c r="H380" s="62">
        <v>425</v>
      </c>
      <c r="I380" s="62"/>
      <c r="J380" s="62" t="s">
        <v>1534</v>
      </c>
      <c r="K380" s="62"/>
      <c r="L380" s="62"/>
      <c r="M380" s="62"/>
      <c r="N380" s="62"/>
      <c r="O380" s="62"/>
      <c r="P380" s="62"/>
      <c r="Q380" s="62"/>
      <c r="R380" s="62">
        <v>204959.0</v>
      </c>
      <c r="S380" s="62">
        <f>R380 - (R380 * $S$6)</f>
        <v>204959</v>
      </c>
    </row>
    <row r="381" spans="1:19">
      <c r="B381" s="62">
        <v>1001855</v>
      </c>
      <c r="C381" s="62">
        <v>5</v>
      </c>
      <c r="D381" s="63" t="s">
        <v>25</v>
      </c>
      <c r="E381" s="62">
        <v>12</v>
      </c>
      <c r="F381" s="62"/>
      <c r="G381" s="62"/>
      <c r="H381" s="62">
        <v>537</v>
      </c>
      <c r="I381" s="62"/>
      <c r="J381" s="62" t="s">
        <v>1534</v>
      </c>
      <c r="K381" s="62"/>
      <c r="L381" s="62"/>
      <c r="M381" s="62"/>
      <c r="N381" s="62"/>
      <c r="O381" s="62"/>
      <c r="P381" s="62"/>
      <c r="Q381" s="62"/>
      <c r="R381" s="62">
        <v>233032.0</v>
      </c>
      <c r="S381" s="62">
        <f>R381 - (R381 * $S$6)</f>
        <v>233032</v>
      </c>
    </row>
    <row r="383" spans="1:19">
      <c r="B383" t="s">
        <v>1536</v>
      </c>
    </row>
    <row r="384" spans="1:19">
      <c r="B384" s="62">
        <v>1001884</v>
      </c>
      <c r="C384" s="62">
        <v>1</v>
      </c>
      <c r="D384" s="63" t="s">
        <v>25</v>
      </c>
      <c r="E384" s="62">
        <v>6</v>
      </c>
      <c r="F384" s="62"/>
      <c r="G384" s="62"/>
      <c r="H384" s="62">
        <v>123</v>
      </c>
      <c r="I384" s="62"/>
      <c r="J384" s="62">
        <v>1.5</v>
      </c>
      <c r="K384" s="62"/>
      <c r="L384" s="62"/>
      <c r="M384" s="62"/>
      <c r="N384" s="62"/>
      <c r="O384" s="62"/>
      <c r="P384" s="62"/>
      <c r="Q384" s="62"/>
      <c r="R384" s="62">
        <v>146158.0</v>
      </c>
      <c r="S384" s="62">
        <f>R384 - (R384 * $S$6)</f>
        <v>146158</v>
      </c>
    </row>
    <row r="385" spans="1:19">
      <c r="B385" s="62">
        <v>1001885</v>
      </c>
      <c r="C385" s="62">
        <v>1</v>
      </c>
      <c r="D385" s="63" t="s">
        <v>25</v>
      </c>
      <c r="E385" s="62">
        <v>9</v>
      </c>
      <c r="F385" s="62"/>
      <c r="G385" s="62"/>
      <c r="H385" s="62">
        <v>130</v>
      </c>
      <c r="I385" s="62"/>
      <c r="J385" s="62">
        <v>1.5</v>
      </c>
      <c r="K385" s="62"/>
      <c r="L385" s="62"/>
      <c r="M385" s="62"/>
      <c r="N385" s="62"/>
      <c r="O385" s="62"/>
      <c r="P385" s="62"/>
      <c r="Q385" s="62"/>
      <c r="R385" s="62">
        <v>149905.0</v>
      </c>
      <c r="S385" s="62">
        <f>R385 - (R385 * $S$6)</f>
        <v>149905</v>
      </c>
    </row>
    <row r="386" spans="1:19">
      <c r="B386" s="62">
        <v>1001886</v>
      </c>
      <c r="C386" s="62">
        <v>1</v>
      </c>
      <c r="D386" s="63" t="s">
        <v>25</v>
      </c>
      <c r="E386" s="62">
        <v>12</v>
      </c>
      <c r="F386" s="62"/>
      <c r="G386" s="62"/>
      <c r="H386" s="62">
        <v>136</v>
      </c>
      <c r="I386" s="62"/>
      <c r="J386" s="62">
        <v>1.5</v>
      </c>
      <c r="K386" s="62"/>
      <c r="L386" s="62"/>
      <c r="M386" s="62"/>
      <c r="N386" s="62"/>
      <c r="O386" s="62"/>
      <c r="P386" s="62"/>
      <c r="Q386" s="62"/>
      <c r="R386" s="62">
        <v>149905.0</v>
      </c>
      <c r="S386" s="62">
        <f>R386 - (R386 * $S$6)</f>
        <v>149905</v>
      </c>
    </row>
    <row r="387" spans="1:19">
      <c r="B387" s="62">
        <v>1001887</v>
      </c>
      <c r="C387" s="62">
        <v>1</v>
      </c>
      <c r="D387" s="63" t="s">
        <v>25</v>
      </c>
      <c r="E387" s="62">
        <v>18</v>
      </c>
      <c r="F387" s="62"/>
      <c r="G387" s="62"/>
      <c r="H387" s="62">
        <v>196</v>
      </c>
      <c r="I387" s="62"/>
      <c r="J387" s="62">
        <v>1.5</v>
      </c>
      <c r="K387" s="62"/>
      <c r="L387" s="62"/>
      <c r="M387" s="62"/>
      <c r="N387" s="62"/>
      <c r="O387" s="62"/>
      <c r="P387" s="62"/>
      <c r="Q387" s="62"/>
      <c r="R387" s="62">
        <v>232354.0</v>
      </c>
      <c r="S387" s="62">
        <f>R387 - (R387 * $S$6)</f>
        <v>232354</v>
      </c>
    </row>
    <row r="388" spans="1:19">
      <c r="B388" s="62">
        <v>1001888</v>
      </c>
      <c r="C388" s="62">
        <v>1</v>
      </c>
      <c r="D388" s="63" t="s">
        <v>25</v>
      </c>
      <c r="E388" s="62">
        <v>24</v>
      </c>
      <c r="F388" s="62"/>
      <c r="G388" s="62"/>
      <c r="H388" s="62">
        <v>208</v>
      </c>
      <c r="I388" s="62"/>
      <c r="J388" s="62">
        <v>1.5</v>
      </c>
      <c r="K388" s="62"/>
      <c r="L388" s="62"/>
      <c r="M388" s="62"/>
      <c r="N388" s="62"/>
      <c r="O388" s="62"/>
      <c r="P388" s="62"/>
      <c r="Q388" s="62"/>
      <c r="R388" s="62">
        <v>243596.0</v>
      </c>
      <c r="S388" s="62">
        <f>R388 - (R388 * $S$6)</f>
        <v>243596</v>
      </c>
    </row>
    <row r="389" spans="1:19">
      <c r="B389" s="62">
        <v>1001889</v>
      </c>
      <c r="C389" s="62">
        <v>1</v>
      </c>
      <c r="D389" s="63" t="s">
        <v>25</v>
      </c>
      <c r="E389" s="62">
        <v>30</v>
      </c>
      <c r="F389" s="62"/>
      <c r="G389" s="62"/>
      <c r="H389" s="62">
        <v>337</v>
      </c>
      <c r="I389" s="62"/>
      <c r="J389" s="62">
        <v>1.5</v>
      </c>
      <c r="K389" s="62"/>
      <c r="L389" s="62"/>
      <c r="M389" s="62"/>
      <c r="N389" s="62"/>
      <c r="O389" s="62"/>
      <c r="P389" s="62"/>
      <c r="Q389" s="62"/>
      <c r="R389" s="62">
        <v>346655.0</v>
      </c>
      <c r="S389" s="62">
        <f>R389 - (R389 * $S$6)</f>
        <v>346655</v>
      </c>
    </row>
    <row r="390" spans="1:19">
      <c r="B390" s="62">
        <v>1001890</v>
      </c>
      <c r="C390" s="62">
        <v>1</v>
      </c>
      <c r="D390" s="63" t="s">
        <v>25</v>
      </c>
      <c r="E390" s="62">
        <v>36</v>
      </c>
      <c r="F390" s="62"/>
      <c r="G390" s="62"/>
      <c r="H390" s="62">
        <v>355</v>
      </c>
      <c r="I390" s="62"/>
      <c r="J390" s="62">
        <v>1.5</v>
      </c>
      <c r="K390" s="62"/>
      <c r="L390" s="62"/>
      <c r="M390" s="62"/>
      <c r="N390" s="62"/>
      <c r="O390" s="62"/>
      <c r="P390" s="62"/>
      <c r="Q390" s="62"/>
      <c r="R390" s="62">
        <v>363521.0</v>
      </c>
      <c r="S390" s="62">
        <f>R390 - (R390 * $S$6)</f>
        <v>363521</v>
      </c>
    </row>
    <row r="391" spans="1:19">
      <c r="B391" s="62">
        <v>1001891</v>
      </c>
      <c r="C391" s="62">
        <v>2</v>
      </c>
      <c r="D391" s="63" t="s">
        <v>25</v>
      </c>
      <c r="E391" s="62">
        <v>6</v>
      </c>
      <c r="F391" s="62"/>
      <c r="G391" s="62"/>
      <c r="H391" s="62">
        <v>261</v>
      </c>
      <c r="I391" s="62"/>
      <c r="J391" s="62">
        <v>3</v>
      </c>
      <c r="K391" s="62"/>
      <c r="L391" s="62"/>
      <c r="M391" s="62"/>
      <c r="N391" s="62"/>
      <c r="O391" s="62"/>
      <c r="P391" s="62"/>
      <c r="Q391" s="62"/>
      <c r="R391" s="62">
        <v>217363.0</v>
      </c>
      <c r="S391" s="62">
        <f>R391 - (R391 * $S$6)</f>
        <v>217363</v>
      </c>
    </row>
    <row r="392" spans="1:19">
      <c r="B392" s="62">
        <v>1001892</v>
      </c>
      <c r="C392" s="62">
        <v>2</v>
      </c>
      <c r="D392" s="63" t="s">
        <v>25</v>
      </c>
      <c r="E392" s="62">
        <v>9</v>
      </c>
      <c r="F392" s="62"/>
      <c r="G392" s="62"/>
      <c r="H392" s="62">
        <v>274</v>
      </c>
      <c r="I392" s="62"/>
      <c r="J392" s="62">
        <v>3</v>
      </c>
      <c r="K392" s="62"/>
      <c r="L392" s="62"/>
      <c r="M392" s="62"/>
      <c r="N392" s="62"/>
      <c r="O392" s="62"/>
      <c r="P392" s="62"/>
      <c r="Q392" s="62"/>
      <c r="R392" s="62">
        <v>221111.0</v>
      </c>
      <c r="S392" s="62">
        <f>R392 - (R392 * $S$6)</f>
        <v>221111</v>
      </c>
    </row>
    <row r="393" spans="1:19">
      <c r="B393" s="62">
        <v>1001893</v>
      </c>
      <c r="C393" s="62">
        <v>2</v>
      </c>
      <c r="D393" s="63" t="s">
        <v>25</v>
      </c>
      <c r="E393" s="62">
        <v>12</v>
      </c>
      <c r="F393" s="62"/>
      <c r="G393" s="62"/>
      <c r="H393" s="62">
        <v>283</v>
      </c>
      <c r="I393" s="62"/>
      <c r="J393" s="62">
        <v>3</v>
      </c>
      <c r="K393" s="62"/>
      <c r="L393" s="62"/>
      <c r="M393" s="62"/>
      <c r="N393" s="62"/>
      <c r="O393" s="62"/>
      <c r="P393" s="62"/>
      <c r="Q393" s="62"/>
      <c r="R393" s="62">
        <v>221111.0</v>
      </c>
      <c r="S393" s="62">
        <f>R393 - (R393 * $S$6)</f>
        <v>221111</v>
      </c>
    </row>
    <row r="394" spans="1:19">
      <c r="B394" s="62">
        <v>1001894</v>
      </c>
      <c r="C394" s="62">
        <v>2</v>
      </c>
      <c r="D394" s="63" t="s">
        <v>25</v>
      </c>
      <c r="E394" s="62">
        <v>18</v>
      </c>
      <c r="F394" s="62"/>
      <c r="G394" s="62"/>
      <c r="H394" s="62">
        <v>413</v>
      </c>
      <c r="I394" s="62"/>
      <c r="J394" s="62">
        <v>3</v>
      </c>
      <c r="K394" s="62"/>
      <c r="L394" s="62"/>
      <c r="M394" s="62"/>
      <c r="N394" s="62"/>
      <c r="O394" s="62"/>
      <c r="P394" s="62"/>
      <c r="Q394" s="62"/>
      <c r="R394" s="62">
        <v>348529.0</v>
      </c>
      <c r="S394" s="62">
        <f>R394 - (R394 * $S$6)</f>
        <v>348529</v>
      </c>
    </row>
    <row r="395" spans="1:19">
      <c r="B395" s="62">
        <v>1001895</v>
      </c>
      <c r="C395" s="62">
        <v>2</v>
      </c>
      <c r="D395" s="63" t="s">
        <v>25</v>
      </c>
      <c r="E395" s="62">
        <v>24</v>
      </c>
      <c r="F395" s="62"/>
      <c r="G395" s="62"/>
      <c r="H395" s="62">
        <v>435</v>
      </c>
      <c r="I395" s="62"/>
      <c r="J395" s="62">
        <v>3</v>
      </c>
      <c r="K395" s="62"/>
      <c r="L395" s="62"/>
      <c r="M395" s="62"/>
      <c r="N395" s="62"/>
      <c r="O395" s="62"/>
      <c r="P395" s="62"/>
      <c r="Q395" s="62"/>
      <c r="R395" s="62">
        <v>382258.0</v>
      </c>
      <c r="S395" s="62">
        <f>R395 - (R395 * $S$6)</f>
        <v>382258</v>
      </c>
    </row>
    <row r="396" spans="1:19">
      <c r="B396" s="62">
        <v>1001896</v>
      </c>
      <c r="C396" s="62">
        <v>2</v>
      </c>
      <c r="D396" s="63" t="s">
        <v>25</v>
      </c>
      <c r="E396" s="62">
        <v>30</v>
      </c>
      <c r="F396" s="62"/>
      <c r="G396" s="62"/>
      <c r="H396" s="62">
        <v>621</v>
      </c>
      <c r="I396" s="62"/>
      <c r="J396" s="62">
        <v>3</v>
      </c>
      <c r="K396" s="62"/>
      <c r="L396" s="62"/>
      <c r="M396" s="62"/>
      <c r="N396" s="62"/>
      <c r="O396" s="62"/>
      <c r="P396" s="62"/>
      <c r="Q396" s="62"/>
      <c r="R396" s="62">
        <v>393501.0</v>
      </c>
      <c r="S396" s="62">
        <f>R396 - (R396 * $S$6)</f>
        <v>393501</v>
      </c>
    </row>
    <row r="397" spans="1:19">
      <c r="B397" s="62">
        <v>1001897</v>
      </c>
      <c r="C397" s="62">
        <v>2</v>
      </c>
      <c r="D397" s="63" t="s">
        <v>25</v>
      </c>
      <c r="E397" s="62">
        <v>36</v>
      </c>
      <c r="F397" s="62"/>
      <c r="G397" s="62"/>
      <c r="H397" s="62">
        <v>639</v>
      </c>
      <c r="I397" s="62"/>
      <c r="J397" s="62">
        <v>3</v>
      </c>
      <c r="K397" s="62"/>
      <c r="L397" s="62"/>
      <c r="M397" s="62"/>
      <c r="N397" s="62"/>
      <c r="O397" s="62"/>
      <c r="P397" s="62"/>
      <c r="Q397" s="62"/>
      <c r="R397" s="62">
        <v>406618.0</v>
      </c>
      <c r="S397" s="62">
        <f>R397 - (R397 * $S$6)</f>
        <v>406618</v>
      </c>
    </row>
    <row r="398" spans="1:19">
      <c r="B398" s="62">
        <v>1001898</v>
      </c>
      <c r="C398" s="62">
        <v>3.2</v>
      </c>
      <c r="D398" s="63" t="s">
        <v>25</v>
      </c>
      <c r="E398" s="62">
        <v>6</v>
      </c>
      <c r="F398" s="62"/>
      <c r="G398" s="62"/>
      <c r="H398" s="62">
        <v>439</v>
      </c>
      <c r="I398" s="62"/>
      <c r="J398" s="62">
        <v>4.5</v>
      </c>
      <c r="K398" s="62"/>
      <c r="L398" s="62"/>
      <c r="M398" s="62"/>
      <c r="N398" s="62"/>
      <c r="O398" s="62"/>
      <c r="P398" s="62"/>
      <c r="Q398" s="62"/>
      <c r="R398" s="62">
        <v>277326.0</v>
      </c>
      <c r="S398" s="62">
        <f>R398 - (R398 * $S$6)</f>
        <v>277326</v>
      </c>
    </row>
    <row r="399" spans="1:19">
      <c r="B399" s="62">
        <v>1001899</v>
      </c>
      <c r="C399" s="62">
        <v>3.2</v>
      </c>
      <c r="D399" s="63" t="s">
        <v>25</v>
      </c>
      <c r="E399" s="62">
        <v>9</v>
      </c>
      <c r="F399" s="62"/>
      <c r="G399" s="62"/>
      <c r="H399" s="62">
        <v>459</v>
      </c>
      <c r="I399" s="62"/>
      <c r="J399" s="62">
        <v>4.5</v>
      </c>
      <c r="K399" s="62"/>
      <c r="L399" s="62"/>
      <c r="M399" s="62"/>
      <c r="N399" s="62"/>
      <c r="O399" s="62"/>
      <c r="P399" s="62"/>
      <c r="Q399" s="62"/>
      <c r="R399" s="62">
        <v>281073.0</v>
      </c>
      <c r="S399" s="62">
        <f>R399 - (R399 * $S$6)</f>
        <v>281073</v>
      </c>
    </row>
    <row r="400" spans="1:19">
      <c r="B400" s="62">
        <v>1001900</v>
      </c>
      <c r="C400" s="62">
        <v>3.2</v>
      </c>
      <c r="D400" s="63" t="s">
        <v>25</v>
      </c>
      <c r="E400" s="62">
        <v>12</v>
      </c>
      <c r="F400" s="62"/>
      <c r="G400" s="62"/>
      <c r="H400" s="62">
        <v>475</v>
      </c>
      <c r="I400" s="62"/>
      <c r="J400" s="62">
        <v>4.5</v>
      </c>
      <c r="K400" s="62"/>
      <c r="L400" s="62"/>
      <c r="M400" s="62"/>
      <c r="N400" s="62"/>
      <c r="O400" s="62"/>
      <c r="P400" s="62"/>
      <c r="Q400" s="62"/>
      <c r="R400" s="62">
        <v>281073.0</v>
      </c>
      <c r="S400" s="62">
        <f>R400 - (R400 * $S$6)</f>
        <v>281073</v>
      </c>
    </row>
    <row r="401" spans="1:19">
      <c r="B401" s="62">
        <v>1001901</v>
      </c>
      <c r="C401" s="62">
        <v>3.2</v>
      </c>
      <c r="D401" s="63" t="s">
        <v>25</v>
      </c>
      <c r="E401" s="62">
        <v>18</v>
      </c>
      <c r="F401" s="62"/>
      <c r="G401" s="62"/>
      <c r="H401" s="62">
        <v>590</v>
      </c>
      <c r="I401" s="62"/>
      <c r="J401" s="62">
        <v>4.5</v>
      </c>
      <c r="K401" s="62"/>
      <c r="L401" s="62"/>
      <c r="M401" s="62"/>
      <c r="N401" s="62"/>
      <c r="O401" s="62"/>
      <c r="P401" s="62"/>
      <c r="Q401" s="62"/>
      <c r="R401" s="62">
        <v>365394.0</v>
      </c>
      <c r="S401" s="62">
        <f>R401 - (R401 * $S$6)</f>
        <v>365394</v>
      </c>
    </row>
    <row r="402" spans="1:19">
      <c r="B402" s="62">
        <v>1001902</v>
      </c>
      <c r="C402" s="62">
        <v>3.2</v>
      </c>
      <c r="D402" s="63" t="s">
        <v>25</v>
      </c>
      <c r="E402" s="62">
        <v>24</v>
      </c>
      <c r="F402" s="62"/>
      <c r="G402" s="62"/>
      <c r="H402" s="62">
        <v>635</v>
      </c>
      <c r="I402" s="62"/>
      <c r="J402" s="62">
        <v>4.5</v>
      </c>
      <c r="K402" s="62"/>
      <c r="L402" s="62"/>
      <c r="M402" s="62"/>
      <c r="N402" s="62"/>
      <c r="O402" s="62"/>
      <c r="P402" s="62"/>
      <c r="Q402" s="62"/>
      <c r="R402" s="62">
        <v>384131.0</v>
      </c>
      <c r="S402" s="62">
        <f>R402 - (R402 * $S$6)</f>
        <v>384131</v>
      </c>
    </row>
    <row r="403" spans="1:19">
      <c r="B403" s="62">
        <v>1001903</v>
      </c>
      <c r="C403" s="62">
        <v>3.2</v>
      </c>
      <c r="D403" s="63" t="s">
        <v>25</v>
      </c>
      <c r="E403" s="62">
        <v>30</v>
      </c>
      <c r="F403" s="62"/>
      <c r="G403" s="62"/>
      <c r="H403" s="62">
        <v>770</v>
      </c>
      <c r="I403" s="62"/>
      <c r="J403" s="62">
        <v>4.5</v>
      </c>
      <c r="K403" s="62"/>
      <c r="L403" s="62"/>
      <c r="M403" s="62"/>
      <c r="N403" s="62"/>
      <c r="O403" s="62"/>
      <c r="P403" s="62"/>
      <c r="Q403" s="62"/>
      <c r="R403" s="62">
        <v>402870.0</v>
      </c>
      <c r="S403" s="62">
        <f>R403 - (R403 * $S$6)</f>
        <v>402870</v>
      </c>
    </row>
    <row r="404" spans="1:19">
      <c r="B404" s="62">
        <v>1001904</v>
      </c>
      <c r="C404" s="62">
        <v>3.2</v>
      </c>
      <c r="D404" s="63" t="s">
        <v>25</v>
      </c>
      <c r="E404" s="62">
        <v>36</v>
      </c>
      <c r="F404" s="62"/>
      <c r="G404" s="62"/>
      <c r="H404" s="62">
        <v>936</v>
      </c>
      <c r="I404" s="62"/>
      <c r="J404" s="62">
        <v>4.5</v>
      </c>
      <c r="K404" s="62"/>
      <c r="L404" s="62"/>
      <c r="M404" s="62"/>
      <c r="N404" s="62"/>
      <c r="O404" s="62"/>
      <c r="P404" s="62"/>
      <c r="Q404" s="62"/>
      <c r="R404" s="62">
        <v>417861.0</v>
      </c>
      <c r="S404" s="62">
        <f>R404 - (R404 * $S$6)</f>
        <v>417861</v>
      </c>
    </row>
    <row r="405" spans="1:19">
      <c r="B405" s="62">
        <v>1001905</v>
      </c>
      <c r="C405" s="62">
        <v>5</v>
      </c>
      <c r="D405" s="63" t="s">
        <v>25</v>
      </c>
      <c r="E405" s="62">
        <v>6</v>
      </c>
      <c r="F405" s="62"/>
      <c r="G405" s="62"/>
      <c r="H405" s="62">
        <v>616</v>
      </c>
      <c r="I405" s="62"/>
      <c r="J405" s="62">
        <v>8</v>
      </c>
      <c r="K405" s="62"/>
      <c r="L405" s="62"/>
      <c r="M405" s="62"/>
      <c r="N405" s="62"/>
      <c r="O405" s="62"/>
      <c r="P405" s="62"/>
      <c r="Q405" s="62"/>
      <c r="R405" s="62">
        <v>419735.0</v>
      </c>
      <c r="S405" s="62">
        <f>R405 - (R405 * $S$6)</f>
        <v>419735</v>
      </c>
    </row>
    <row r="406" spans="1:19">
      <c r="B406" s="62">
        <v>1001906</v>
      </c>
      <c r="C406" s="62">
        <v>5</v>
      </c>
      <c r="D406" s="63" t="s">
        <v>25</v>
      </c>
      <c r="E406" s="62">
        <v>9</v>
      </c>
      <c r="F406" s="62"/>
      <c r="G406" s="62"/>
      <c r="H406" s="62">
        <v>630</v>
      </c>
      <c r="I406" s="62"/>
      <c r="J406" s="62">
        <v>8</v>
      </c>
      <c r="K406" s="62"/>
      <c r="L406" s="62"/>
      <c r="M406" s="62"/>
      <c r="N406" s="62"/>
      <c r="O406" s="62"/>
      <c r="P406" s="62"/>
      <c r="Q406" s="62"/>
      <c r="R406" s="62">
        <v>419735.0</v>
      </c>
      <c r="S406" s="62">
        <f>R406 - (R406 * $S$6)</f>
        <v>419735</v>
      </c>
    </row>
    <row r="407" spans="1:19">
      <c r="B407" s="62">
        <v>1001907</v>
      </c>
      <c r="C407" s="62">
        <v>5</v>
      </c>
      <c r="D407" s="63" t="s">
        <v>25</v>
      </c>
      <c r="E407" s="62">
        <v>12</v>
      </c>
      <c r="F407" s="62"/>
      <c r="G407" s="62"/>
      <c r="H407" s="62">
        <v>652</v>
      </c>
      <c r="I407" s="62"/>
      <c r="J407" s="62">
        <v>8</v>
      </c>
      <c r="K407" s="62"/>
      <c r="L407" s="62"/>
      <c r="M407" s="62"/>
      <c r="N407" s="62"/>
      <c r="O407" s="62"/>
      <c r="P407" s="62"/>
      <c r="Q407" s="62"/>
      <c r="R407" s="62">
        <v>442220.0</v>
      </c>
      <c r="S407" s="62">
        <f>R407 - (R407 * $S$6)</f>
        <v>442220</v>
      </c>
    </row>
    <row r="408" spans="1:19">
      <c r="B408" s="62">
        <v>1001908</v>
      </c>
      <c r="C408" s="62">
        <v>5</v>
      </c>
      <c r="D408" s="63" t="s">
        <v>25</v>
      </c>
      <c r="E408" s="62">
        <v>18</v>
      </c>
      <c r="F408" s="62"/>
      <c r="G408" s="62"/>
      <c r="H408" s="62">
        <v>767</v>
      </c>
      <c r="I408" s="62"/>
      <c r="J408" s="62">
        <v>8</v>
      </c>
      <c r="K408" s="62"/>
      <c r="L408" s="62"/>
      <c r="M408" s="62"/>
      <c r="N408" s="62"/>
      <c r="O408" s="62"/>
      <c r="P408" s="62"/>
      <c r="Q408" s="62"/>
      <c r="R408" s="62">
        <v>479696.0</v>
      </c>
      <c r="S408" s="62">
        <f>R408 - (R408 * $S$6)</f>
        <v>479696</v>
      </c>
    </row>
    <row r="409" spans="1:19">
      <c r="B409" s="62">
        <v>1001909</v>
      </c>
      <c r="C409" s="62">
        <v>5</v>
      </c>
      <c r="D409" s="63" t="s">
        <v>25</v>
      </c>
      <c r="E409" s="62">
        <v>24</v>
      </c>
      <c r="F409" s="62"/>
      <c r="G409" s="62"/>
      <c r="H409" s="62">
        <v>812</v>
      </c>
      <c r="I409" s="62"/>
      <c r="J409" s="62">
        <v>8</v>
      </c>
      <c r="K409" s="62"/>
      <c r="L409" s="62"/>
      <c r="M409" s="62"/>
      <c r="N409" s="62"/>
      <c r="O409" s="62"/>
      <c r="P409" s="62"/>
      <c r="Q409" s="62"/>
      <c r="R409" s="62">
        <v>522794.0</v>
      </c>
      <c r="S409" s="62">
        <f>R409 - (R409 * $S$6)</f>
        <v>522794</v>
      </c>
    </row>
    <row r="410" spans="1:19">
      <c r="B410" s="62">
        <v>1001910</v>
      </c>
      <c r="C410" s="62">
        <v>5</v>
      </c>
      <c r="D410" s="63" t="s">
        <v>25</v>
      </c>
      <c r="E410" s="62">
        <v>30</v>
      </c>
      <c r="F410" s="62"/>
      <c r="G410" s="62"/>
      <c r="H410" s="62">
        <v>947</v>
      </c>
      <c r="I410" s="62"/>
      <c r="J410" s="62">
        <v>8</v>
      </c>
      <c r="K410" s="62"/>
      <c r="L410" s="62"/>
      <c r="M410" s="62"/>
      <c r="N410" s="62"/>
      <c r="O410" s="62"/>
      <c r="P410" s="62"/>
      <c r="Q410" s="62"/>
      <c r="R410" s="62">
        <v>640844.0</v>
      </c>
      <c r="S410" s="62">
        <f>R410 - (R410 * $S$6)</f>
        <v>640844</v>
      </c>
    </row>
    <row r="411" spans="1:19">
      <c r="B411" s="62">
        <v>1001911</v>
      </c>
      <c r="C411" s="62">
        <v>5</v>
      </c>
      <c r="D411" s="63" t="s">
        <v>25</v>
      </c>
      <c r="E411" s="62">
        <v>36</v>
      </c>
      <c r="F411" s="62"/>
      <c r="G411" s="62"/>
      <c r="H411" s="62">
        <v>1113</v>
      </c>
      <c r="I411" s="62"/>
      <c r="J411" s="62">
        <v>8</v>
      </c>
      <c r="K411" s="62"/>
      <c r="L411" s="62"/>
      <c r="M411" s="62"/>
      <c r="N411" s="62"/>
      <c r="O411" s="62"/>
      <c r="P411" s="62"/>
      <c r="Q411" s="62"/>
      <c r="R411" s="62">
        <v>676446.0</v>
      </c>
      <c r="S411" s="62">
        <f>R411 - (R411 * $S$6)</f>
        <v>676446</v>
      </c>
    </row>
    <row r="413" spans="1:19" customHeight="1" ht="22">
      <c r="B413" s="61" t="s">
        <v>1537</v>
      </c>
    </row>
    <row r="414" spans="1:19">
      <c r="B414" t="s">
        <v>1538</v>
      </c>
    </row>
    <row r="415" spans="1:19">
      <c r="B415" s="62">
        <v>1001274</v>
      </c>
      <c r="C415" s="62"/>
      <c r="D415" s="63" t="s">
        <v>25</v>
      </c>
      <c r="E415" s="62" t="s">
        <v>1539</v>
      </c>
      <c r="F415" s="62"/>
      <c r="G415" s="62"/>
      <c r="H415" s="62">
        <v>12</v>
      </c>
      <c r="I415" s="62" t="s">
        <v>1540</v>
      </c>
      <c r="J415" s="62"/>
      <c r="K415" s="62"/>
      <c r="L415" s="62"/>
      <c r="M415" s="62"/>
      <c r="N415" s="62"/>
      <c r="O415" s="62"/>
      <c r="P415" s="62"/>
      <c r="Q415" s="62"/>
      <c r="R415" s="62">
        <v>8370.0</v>
      </c>
      <c r="S415" s="62">
        <f>R415 - (R415 * $S$6)</f>
        <v>8370</v>
      </c>
    </row>
    <row r="416" spans="1:19">
      <c r="B416" s="62">
        <v>1001275</v>
      </c>
      <c r="C416" s="62"/>
      <c r="D416" s="63" t="s">
        <v>25</v>
      </c>
      <c r="E416" s="62" t="s">
        <v>1541</v>
      </c>
      <c r="F416" s="62"/>
      <c r="G416" s="62"/>
      <c r="H416" s="62">
        <v>13</v>
      </c>
      <c r="I416" s="62" t="s">
        <v>1540</v>
      </c>
      <c r="J416" s="62"/>
      <c r="K416" s="62"/>
      <c r="L416" s="62"/>
      <c r="M416" s="62"/>
      <c r="N416" s="62"/>
      <c r="O416" s="62"/>
      <c r="P416" s="62"/>
      <c r="Q416" s="62"/>
      <c r="R416" s="62">
        <v>9871.0</v>
      </c>
      <c r="S416" s="62">
        <f>R416 - (R416 * $S$6)</f>
        <v>9871</v>
      </c>
    </row>
    <row r="417" spans="1:19">
      <c r="B417" s="62">
        <v>1001276</v>
      </c>
      <c r="C417" s="62"/>
      <c r="D417" s="63" t="s">
        <v>25</v>
      </c>
      <c r="E417" s="62" t="s">
        <v>1539</v>
      </c>
      <c r="F417" s="62"/>
      <c r="G417" s="62"/>
      <c r="H417" s="62">
        <v>18</v>
      </c>
      <c r="I417" s="62" t="s">
        <v>1540</v>
      </c>
      <c r="J417" s="62"/>
      <c r="K417" s="62"/>
      <c r="L417" s="62"/>
      <c r="M417" s="62"/>
      <c r="N417" s="62"/>
      <c r="O417" s="62"/>
      <c r="P417" s="62"/>
      <c r="Q417" s="62"/>
      <c r="R417" s="62">
        <v>12930.0</v>
      </c>
      <c r="S417" s="62">
        <f>R417 - (R417 * $S$6)</f>
        <v>12930</v>
      </c>
    </row>
    <row r="418" spans="1:19">
      <c r="B418" s="62">
        <v>1001277</v>
      </c>
      <c r="C418" s="62"/>
      <c r="D418" s="63" t="s">
        <v>25</v>
      </c>
      <c r="E418" s="62" t="s">
        <v>1541</v>
      </c>
      <c r="F418" s="62"/>
      <c r="G418" s="62"/>
      <c r="H418" s="62">
        <v>19</v>
      </c>
      <c r="I418" s="62" t="s">
        <v>1540</v>
      </c>
      <c r="J418" s="62"/>
      <c r="K418" s="62"/>
      <c r="L418" s="62"/>
      <c r="M418" s="62"/>
      <c r="N418" s="62"/>
      <c r="O418" s="62"/>
      <c r="P418" s="62"/>
      <c r="Q418" s="62"/>
      <c r="R418" s="62">
        <v>14992.0</v>
      </c>
      <c r="S418" s="62">
        <f>R418 - (R418 * $S$6)</f>
        <v>14992</v>
      </c>
    </row>
    <row r="419" spans="1:19">
      <c r="B419" s="62">
        <v>1001278</v>
      </c>
      <c r="C419" s="62"/>
      <c r="D419" s="63" t="s">
        <v>25</v>
      </c>
      <c r="E419" s="62" t="s">
        <v>1539</v>
      </c>
      <c r="F419" s="62"/>
      <c r="G419" s="62"/>
      <c r="H419" s="62">
        <v>34</v>
      </c>
      <c r="I419" s="62" t="s">
        <v>1542</v>
      </c>
      <c r="J419" s="62"/>
      <c r="K419" s="62"/>
      <c r="L419" s="62"/>
      <c r="M419" s="62"/>
      <c r="N419" s="62"/>
      <c r="O419" s="62"/>
      <c r="P419" s="62"/>
      <c r="Q419" s="62"/>
      <c r="R419" s="62">
        <v>21364.0</v>
      </c>
      <c r="S419" s="62">
        <f>R419 - (R419 * $S$6)</f>
        <v>21364</v>
      </c>
    </row>
    <row r="420" spans="1:19">
      <c r="B420" s="62">
        <v>1001279</v>
      </c>
      <c r="C420" s="62"/>
      <c r="D420" s="63" t="s">
        <v>25</v>
      </c>
      <c r="E420" s="62" t="s">
        <v>1541</v>
      </c>
      <c r="F420" s="62"/>
      <c r="G420" s="62"/>
      <c r="H420" s="62">
        <v>35</v>
      </c>
      <c r="I420" s="62" t="s">
        <v>1542</v>
      </c>
      <c r="J420" s="62"/>
      <c r="K420" s="62"/>
      <c r="L420" s="62"/>
      <c r="M420" s="62"/>
      <c r="N420" s="62"/>
      <c r="O420" s="62"/>
      <c r="P420" s="62"/>
      <c r="Q420" s="62"/>
      <c r="R420" s="62">
        <v>24112.0</v>
      </c>
      <c r="S420" s="62">
        <f>R420 - (R420 * $S$6)</f>
        <v>24112</v>
      </c>
    </row>
    <row r="421" spans="1:19">
      <c r="B421" s="62">
        <v>1001280</v>
      </c>
      <c r="C421" s="62"/>
      <c r="D421" s="63" t="s">
        <v>25</v>
      </c>
      <c r="E421" s="62" t="s">
        <v>1539</v>
      </c>
      <c r="F421" s="62"/>
      <c r="G421" s="62"/>
      <c r="H421" s="62">
        <v>35</v>
      </c>
      <c r="I421" s="62" t="s">
        <v>1542</v>
      </c>
      <c r="J421" s="62"/>
      <c r="K421" s="62"/>
      <c r="L421" s="62"/>
      <c r="M421" s="62"/>
      <c r="N421" s="62"/>
      <c r="O421" s="62"/>
      <c r="P421" s="62"/>
      <c r="Q421" s="62"/>
      <c r="R421" s="62">
        <v>22613.0</v>
      </c>
      <c r="S421" s="62">
        <f>R421 - (R421 * $S$6)</f>
        <v>22613</v>
      </c>
    </row>
    <row r="422" spans="1:19">
      <c r="B422" s="62">
        <v>1001281</v>
      </c>
      <c r="C422" s="62"/>
      <c r="D422" s="63" t="s">
        <v>25</v>
      </c>
      <c r="E422" s="62" t="s">
        <v>1541</v>
      </c>
      <c r="F422" s="62"/>
      <c r="G422" s="62"/>
      <c r="H422" s="62">
        <v>36</v>
      </c>
      <c r="I422" s="62" t="s">
        <v>1542</v>
      </c>
      <c r="J422" s="62"/>
      <c r="K422" s="62"/>
      <c r="L422" s="62"/>
      <c r="M422" s="62"/>
      <c r="N422" s="62"/>
      <c r="O422" s="62"/>
      <c r="P422" s="62"/>
      <c r="Q422" s="62"/>
      <c r="R422" s="62">
        <v>26859.0</v>
      </c>
      <c r="S422" s="62">
        <f>R422 - (R422 * $S$6)</f>
        <v>26859</v>
      </c>
    </row>
    <row r="424" spans="1:19">
      <c r="B424" t="s">
        <v>1543</v>
      </c>
    </row>
    <row r="425" spans="1:19">
      <c r="B425" s="62">
        <v>1001282</v>
      </c>
      <c r="C425" s="62"/>
      <c r="D425" s="63" t="s">
        <v>25</v>
      </c>
      <c r="E425" s="62" t="s">
        <v>1539</v>
      </c>
      <c r="F425" s="62"/>
      <c r="G425" s="62"/>
      <c r="H425" s="62">
        <v>23</v>
      </c>
      <c r="I425" s="62" t="s">
        <v>1539</v>
      </c>
      <c r="J425" s="62"/>
      <c r="K425" s="62" t="s">
        <v>1544</v>
      </c>
      <c r="L425" s="62"/>
      <c r="M425" s="62"/>
      <c r="N425" s="62"/>
      <c r="O425" s="62"/>
      <c r="P425" s="62"/>
      <c r="Q425" s="62"/>
      <c r="R425" s="62">
        <v>22549.0</v>
      </c>
      <c r="S425" s="62">
        <f>R425 - (R425 * $S$6)</f>
        <v>22549</v>
      </c>
    </row>
    <row r="426" spans="1:19">
      <c r="B426" s="62">
        <v>1001283</v>
      </c>
      <c r="C426" s="62"/>
      <c r="D426" s="63" t="s">
        <v>25</v>
      </c>
      <c r="E426" s="62" t="s">
        <v>1545</v>
      </c>
      <c r="F426" s="62"/>
      <c r="G426" s="62"/>
      <c r="H426" s="62">
        <v>24</v>
      </c>
      <c r="I426" s="62" t="s">
        <v>1539</v>
      </c>
      <c r="J426" s="62"/>
      <c r="K426" s="62" t="s">
        <v>1544</v>
      </c>
      <c r="L426" s="62"/>
      <c r="M426" s="62"/>
      <c r="N426" s="62"/>
      <c r="O426" s="62"/>
      <c r="P426" s="62"/>
      <c r="Q426" s="62"/>
      <c r="R426" s="62">
        <v>24112.0</v>
      </c>
      <c r="S426" s="62">
        <f>R426 - (R426 * $S$6)</f>
        <v>24112</v>
      </c>
    </row>
    <row r="427" spans="1:19">
      <c r="B427" s="62">
        <v>1001284</v>
      </c>
      <c r="C427" s="62"/>
      <c r="D427" s="63" t="s">
        <v>25</v>
      </c>
      <c r="E427" s="62" t="s">
        <v>1539</v>
      </c>
      <c r="F427" s="62"/>
      <c r="G427" s="62"/>
      <c r="H427" s="62">
        <v>30</v>
      </c>
      <c r="I427" s="62" t="s">
        <v>1540</v>
      </c>
      <c r="J427" s="62"/>
      <c r="K427" s="62" t="s">
        <v>1544</v>
      </c>
      <c r="L427" s="62"/>
      <c r="M427" s="62"/>
      <c r="N427" s="62"/>
      <c r="O427" s="62"/>
      <c r="P427" s="62"/>
      <c r="Q427" s="62"/>
      <c r="R427" s="62">
        <v>27188.0</v>
      </c>
      <c r="S427" s="62">
        <f>R427 - (R427 * $S$6)</f>
        <v>27188</v>
      </c>
    </row>
    <row r="428" spans="1:19">
      <c r="B428" s="62">
        <v>1001285</v>
      </c>
      <c r="C428" s="62"/>
      <c r="D428" s="63" t="s">
        <v>25</v>
      </c>
      <c r="E428" s="62" t="s">
        <v>1545</v>
      </c>
      <c r="F428" s="62"/>
      <c r="G428" s="62"/>
      <c r="H428" s="62">
        <v>32</v>
      </c>
      <c r="I428" s="62" t="s">
        <v>1540</v>
      </c>
      <c r="J428" s="62"/>
      <c r="K428" s="62" t="s">
        <v>1544</v>
      </c>
      <c r="L428" s="62"/>
      <c r="M428" s="62"/>
      <c r="N428" s="62"/>
      <c r="O428" s="62"/>
      <c r="P428" s="62"/>
      <c r="Q428" s="62"/>
      <c r="R428" s="62">
        <v>27484.0</v>
      </c>
      <c r="S428" s="62">
        <f>R428 - (R428 * $S$6)</f>
        <v>27484</v>
      </c>
    </row>
    <row r="429" spans="1:19">
      <c r="B429" s="62">
        <v>1001286</v>
      </c>
      <c r="C429" s="62"/>
      <c r="D429" s="63" t="s">
        <v>25</v>
      </c>
      <c r="E429" s="62" t="s">
        <v>1539</v>
      </c>
      <c r="F429" s="62"/>
      <c r="G429" s="62"/>
      <c r="H429" s="62">
        <v>47</v>
      </c>
      <c r="I429" s="62" t="s">
        <v>1542</v>
      </c>
      <c r="J429" s="62"/>
      <c r="K429" s="62" t="s">
        <v>1544</v>
      </c>
      <c r="L429" s="62"/>
      <c r="M429" s="62"/>
      <c r="N429" s="62"/>
      <c r="O429" s="62"/>
      <c r="P429" s="62"/>
      <c r="Q429" s="62"/>
      <c r="R429" s="62">
        <v>35672.0</v>
      </c>
      <c r="S429" s="62">
        <f>R429 - (R429 * $S$6)</f>
        <v>35672</v>
      </c>
    </row>
    <row r="430" spans="1:19">
      <c r="B430" s="62">
        <v>1001287</v>
      </c>
      <c r="C430" s="62"/>
      <c r="D430" s="63" t="s">
        <v>25</v>
      </c>
      <c r="E430" s="62" t="s">
        <v>1545</v>
      </c>
      <c r="F430" s="62"/>
      <c r="G430" s="62"/>
      <c r="H430" s="62">
        <v>49</v>
      </c>
      <c r="I430" s="62" t="s">
        <v>1542</v>
      </c>
      <c r="J430" s="62"/>
      <c r="K430" s="62" t="s">
        <v>1544</v>
      </c>
      <c r="L430" s="62"/>
      <c r="M430" s="62"/>
      <c r="N430" s="62"/>
      <c r="O430" s="62"/>
      <c r="P430" s="62"/>
      <c r="Q430" s="62"/>
      <c r="R430" s="62">
        <v>36244.0</v>
      </c>
      <c r="S430" s="62">
        <f>R430 - (R430 * $S$6)</f>
        <v>36244</v>
      </c>
    </row>
    <row r="431" spans="1:19">
      <c r="B431" s="62">
        <v>1001288</v>
      </c>
      <c r="C431" s="62"/>
      <c r="D431" s="63" t="s">
        <v>25</v>
      </c>
      <c r="E431" s="62" t="s">
        <v>1539</v>
      </c>
      <c r="F431" s="62"/>
      <c r="G431" s="62"/>
      <c r="H431" s="62">
        <v>48</v>
      </c>
      <c r="I431" s="62" t="s">
        <v>1542</v>
      </c>
      <c r="J431" s="62"/>
      <c r="K431" s="62" t="s">
        <v>1544</v>
      </c>
      <c r="L431" s="62"/>
      <c r="M431" s="62"/>
      <c r="N431" s="62"/>
      <c r="O431" s="62"/>
      <c r="P431" s="62"/>
      <c r="Q431" s="62"/>
      <c r="R431" s="62">
        <v>38728.0</v>
      </c>
      <c r="S431" s="62">
        <f>R431 - (R431 * $S$6)</f>
        <v>38728</v>
      </c>
    </row>
    <row r="432" spans="1:19">
      <c r="B432" s="62">
        <v>1001289</v>
      </c>
      <c r="C432" s="62"/>
      <c r="D432" s="63" t="s">
        <v>25</v>
      </c>
      <c r="E432" s="62" t="s">
        <v>1545</v>
      </c>
      <c r="F432" s="62"/>
      <c r="G432" s="62"/>
      <c r="H432" s="62">
        <v>51</v>
      </c>
      <c r="I432" s="62" t="s">
        <v>1542</v>
      </c>
      <c r="J432" s="62"/>
      <c r="K432" s="62" t="s">
        <v>1544</v>
      </c>
      <c r="L432" s="62"/>
      <c r="M432" s="62"/>
      <c r="N432" s="62"/>
      <c r="O432" s="62"/>
      <c r="P432" s="62"/>
      <c r="Q432" s="62"/>
      <c r="R432" s="62">
        <v>39352.0</v>
      </c>
      <c r="S432" s="62">
        <f>R432 - (R432 * $S$6)</f>
        <v>39352</v>
      </c>
    </row>
    <row r="434" spans="1:19">
      <c r="B434" t="s">
        <v>1546</v>
      </c>
    </row>
    <row r="435" spans="1:19">
      <c r="B435" s="62">
        <v>1001270</v>
      </c>
      <c r="C435" s="62"/>
      <c r="D435" s="63" t="s">
        <v>25</v>
      </c>
      <c r="E435" s="62">
        <v>20</v>
      </c>
      <c r="F435" s="62"/>
      <c r="G435" s="62"/>
      <c r="H435" s="62">
        <v>27</v>
      </c>
      <c r="I435" s="62">
        <v>15</v>
      </c>
      <c r="J435" s="62">
        <v>0.78</v>
      </c>
      <c r="K435" s="62"/>
      <c r="L435" s="62"/>
      <c r="M435" s="62" t="s">
        <v>1547</v>
      </c>
      <c r="N435" s="62"/>
      <c r="O435" s="62"/>
      <c r="P435" s="62"/>
      <c r="Q435" s="62"/>
      <c r="R435" s="62">
        <v>29868.0</v>
      </c>
      <c r="S435" s="62">
        <f>R435 - (R435 * $S$6)</f>
        <v>29868</v>
      </c>
    </row>
    <row r="436" spans="1:19">
      <c r="B436" s="62">
        <v>1001271</v>
      </c>
      <c r="C436" s="62"/>
      <c r="D436" s="63" t="s">
        <v>25</v>
      </c>
      <c r="E436" s="62">
        <v>30</v>
      </c>
      <c r="F436" s="62"/>
      <c r="G436" s="62"/>
      <c r="H436" s="62">
        <v>29</v>
      </c>
      <c r="I436" s="62">
        <v>15</v>
      </c>
      <c r="J436" s="62">
        <v>0.78</v>
      </c>
      <c r="K436" s="62"/>
      <c r="L436" s="62"/>
      <c r="M436" s="62" t="s">
        <v>1547</v>
      </c>
      <c r="N436" s="62"/>
      <c r="O436" s="62"/>
      <c r="P436" s="62"/>
      <c r="Q436" s="62"/>
      <c r="R436" s="62">
        <v>33187.0</v>
      </c>
      <c r="S436" s="62">
        <f>R436 - (R436 * $S$6)</f>
        <v>33187</v>
      </c>
    </row>
    <row r="437" spans="1:19">
      <c r="B437" s="62">
        <v>1001272</v>
      </c>
      <c r="C437" s="62"/>
      <c r="D437" s="63" t="s">
        <v>25</v>
      </c>
      <c r="E437" s="62" t="s">
        <v>1548</v>
      </c>
      <c r="F437" s="62"/>
      <c r="G437" s="62"/>
      <c r="H437" s="62">
        <v>29</v>
      </c>
      <c r="I437" s="62" t="s">
        <v>1542</v>
      </c>
      <c r="J437" s="62">
        <v>1</v>
      </c>
      <c r="K437" s="62"/>
      <c r="L437" s="62"/>
      <c r="M437" s="62" t="s">
        <v>1549</v>
      </c>
      <c r="N437" s="62"/>
      <c r="O437" s="62"/>
      <c r="P437" s="62"/>
      <c r="Q437" s="62"/>
      <c r="R437" s="62">
        <v>40421.0</v>
      </c>
      <c r="S437" s="62">
        <f>R437 - (R437 * $S$6)</f>
        <v>40421</v>
      </c>
    </row>
    <row r="438" spans="1:19">
      <c r="B438" s="62">
        <v>1001273</v>
      </c>
      <c r="C438" s="62"/>
      <c r="D438" s="63" t="s">
        <v>25</v>
      </c>
      <c r="E438" s="62" t="s">
        <v>1548</v>
      </c>
      <c r="F438" s="62"/>
      <c r="G438" s="62"/>
      <c r="H438" s="62">
        <v>31</v>
      </c>
      <c r="I438" s="62" t="s">
        <v>1542</v>
      </c>
      <c r="J438" s="62">
        <v>1.3</v>
      </c>
      <c r="K438" s="62"/>
      <c r="L438" s="62"/>
      <c r="M438" s="62" t="s">
        <v>1549</v>
      </c>
      <c r="N438" s="62"/>
      <c r="O438" s="62"/>
      <c r="P438" s="62"/>
      <c r="Q438" s="62"/>
      <c r="R438" s="62">
        <v>46735.0</v>
      </c>
      <c r="S438" s="62">
        <f>R438 - (R438 * $S$6)</f>
        <v>46735</v>
      </c>
    </row>
    <row r="440" spans="1:19" customHeight="1" ht="22">
      <c r="B440" s="61" t="s">
        <v>1550</v>
      </c>
    </row>
    <row r="441" spans="1:19">
      <c r="B441" t="s">
        <v>1551</v>
      </c>
    </row>
    <row r="442" spans="1:19">
      <c r="B442" s="62">
        <v>1001259</v>
      </c>
      <c r="C442" s="62">
        <v>0.5</v>
      </c>
      <c r="D442" s="63" t="s">
        <v>25</v>
      </c>
      <c r="E442" s="62">
        <v>6</v>
      </c>
      <c r="F442" s="62"/>
      <c r="G442" s="62"/>
      <c r="H442" s="62">
        <v>82</v>
      </c>
      <c r="I442" s="62"/>
      <c r="J442" s="62">
        <v>0.75</v>
      </c>
      <c r="K442" s="62" t="s">
        <v>1552</v>
      </c>
      <c r="L442" s="62">
        <v>0.4</v>
      </c>
      <c r="M442" s="62"/>
      <c r="N442" s="62"/>
      <c r="O442" s="62"/>
      <c r="P442" s="62">
        <v>630</v>
      </c>
      <c r="Q442" s="62"/>
      <c r="R442" s="62">
        <v>82174.0</v>
      </c>
      <c r="S442" s="62">
        <f>R442 - (R442 * $S$6)</f>
        <v>82174</v>
      </c>
    </row>
    <row r="443" spans="1:19">
      <c r="B443" s="62">
        <v>1001260</v>
      </c>
      <c r="C443" s="62">
        <v>1</v>
      </c>
      <c r="D443" s="63" t="s">
        <v>25</v>
      </c>
      <c r="E443" s="62">
        <v>6</v>
      </c>
      <c r="F443" s="62"/>
      <c r="G443" s="62"/>
      <c r="H443" s="62">
        <v>88</v>
      </c>
      <c r="I443" s="62"/>
      <c r="J443" s="62">
        <v>1.5</v>
      </c>
      <c r="K443" s="62" t="s">
        <v>1552</v>
      </c>
      <c r="L443" s="62">
        <v>0.4</v>
      </c>
      <c r="M443" s="62"/>
      <c r="N443" s="62"/>
      <c r="O443" s="62"/>
      <c r="P443" s="62">
        <v>650</v>
      </c>
      <c r="Q443" s="62"/>
      <c r="R443" s="62">
        <v>96683.0</v>
      </c>
      <c r="S443" s="62">
        <f>R443 - (R443 * $S$6)</f>
        <v>96683</v>
      </c>
    </row>
    <row r="444" spans="1:19">
      <c r="B444" s="62">
        <v>1001261</v>
      </c>
      <c r="C444" s="62">
        <v>1</v>
      </c>
      <c r="D444" s="63" t="s">
        <v>25</v>
      </c>
      <c r="E444" s="62">
        <v>12</v>
      </c>
      <c r="F444" s="62"/>
      <c r="G444" s="62"/>
      <c r="H444" s="62">
        <v>94</v>
      </c>
      <c r="I444" s="62"/>
      <c r="J444" s="62">
        <v>1.5</v>
      </c>
      <c r="K444" s="62" t="s">
        <v>1552</v>
      </c>
      <c r="L444" s="62">
        <v>0.4</v>
      </c>
      <c r="M444" s="62"/>
      <c r="N444" s="62"/>
      <c r="O444" s="62"/>
      <c r="P444" s="62">
        <v>650</v>
      </c>
      <c r="Q444" s="62"/>
      <c r="R444" s="62">
        <v>108464.0</v>
      </c>
      <c r="S444" s="62">
        <f>R444 - (R444 * $S$6)</f>
        <v>108464</v>
      </c>
    </row>
    <row r="445" spans="1:19">
      <c r="B445" s="62">
        <v>1001262</v>
      </c>
      <c r="C445" s="62">
        <v>2</v>
      </c>
      <c r="D445" s="63" t="s">
        <v>25</v>
      </c>
      <c r="E445" s="62">
        <v>6</v>
      </c>
      <c r="F445" s="62"/>
      <c r="G445" s="62"/>
      <c r="H445" s="62">
        <v>97</v>
      </c>
      <c r="I445" s="62"/>
      <c r="J445" s="62">
        <v>1.5</v>
      </c>
      <c r="K445" s="62" t="s">
        <v>1553</v>
      </c>
      <c r="L445" s="62">
        <v>0.4</v>
      </c>
      <c r="M445" s="62"/>
      <c r="N445" s="62"/>
      <c r="O445" s="62"/>
      <c r="P445" s="62">
        <v>770</v>
      </c>
      <c r="Q445" s="62"/>
      <c r="R445" s="62">
        <v>114280.0</v>
      </c>
      <c r="S445" s="62">
        <f>R445 - (R445 * $S$6)</f>
        <v>114280</v>
      </c>
    </row>
    <row r="446" spans="1:19">
      <c r="B446" s="62">
        <v>1001263</v>
      </c>
      <c r="C446" s="62">
        <v>2</v>
      </c>
      <c r="D446" s="63" t="s">
        <v>25</v>
      </c>
      <c r="E446" s="62">
        <v>12</v>
      </c>
      <c r="F446" s="62"/>
      <c r="G446" s="62"/>
      <c r="H446" s="62">
        <v>109</v>
      </c>
      <c r="I446" s="62"/>
      <c r="J446" s="62">
        <v>1.5</v>
      </c>
      <c r="K446" s="62" t="s">
        <v>1553</v>
      </c>
      <c r="L446" s="62">
        <v>0.4</v>
      </c>
      <c r="M446" s="62"/>
      <c r="N446" s="62"/>
      <c r="O446" s="62"/>
      <c r="P446" s="62">
        <v>770</v>
      </c>
      <c r="Q446" s="62"/>
      <c r="R446" s="62">
        <v>124387.0</v>
      </c>
      <c r="S446" s="62">
        <f>R446 - (R446 * $S$6)</f>
        <v>124387</v>
      </c>
    </row>
    <row r="447" spans="1:19">
      <c r="B447" s="62">
        <v>1001264</v>
      </c>
      <c r="C447" s="62">
        <v>3</v>
      </c>
      <c r="D447" s="63" t="s">
        <v>25</v>
      </c>
      <c r="E447" s="62">
        <v>6</v>
      </c>
      <c r="F447" s="62"/>
      <c r="G447" s="62"/>
      <c r="H447" s="62">
        <v>108</v>
      </c>
      <c r="I447" s="62"/>
      <c r="J447" s="62">
        <v>1.5</v>
      </c>
      <c r="K447" s="62" t="s">
        <v>1554</v>
      </c>
      <c r="L447" s="62">
        <v>0.75</v>
      </c>
      <c r="M447" s="62"/>
      <c r="N447" s="62"/>
      <c r="O447" s="62"/>
      <c r="P447" s="62">
        <v>940</v>
      </c>
      <c r="Q447" s="62"/>
      <c r="R447" s="62">
        <v>141650.0</v>
      </c>
      <c r="S447" s="62">
        <f>R447 - (R447 * $S$6)</f>
        <v>141650</v>
      </c>
    </row>
    <row r="448" spans="1:19">
      <c r="B448" s="62">
        <v>1001265</v>
      </c>
      <c r="C448" s="62">
        <v>3</v>
      </c>
      <c r="D448" s="63" t="s">
        <v>25</v>
      </c>
      <c r="E448" s="62">
        <v>12</v>
      </c>
      <c r="F448" s="62"/>
      <c r="G448" s="62"/>
      <c r="H448" s="62">
        <v>126</v>
      </c>
      <c r="I448" s="62"/>
      <c r="J448" s="62">
        <v>1.5</v>
      </c>
      <c r="K448" s="62" t="s">
        <v>1554</v>
      </c>
      <c r="L448" s="62">
        <v>0.75</v>
      </c>
      <c r="M448" s="62"/>
      <c r="N448" s="62"/>
      <c r="O448" s="62"/>
      <c r="P448" s="62">
        <v>940</v>
      </c>
      <c r="Q448" s="62"/>
      <c r="R448" s="62">
        <v>156589.0</v>
      </c>
      <c r="S448" s="62">
        <f>R448 - (R448 * $S$6)</f>
        <v>156589</v>
      </c>
    </row>
    <row r="449" spans="1:19">
      <c r="B449" s="62">
        <v>1001266</v>
      </c>
      <c r="C449" s="62">
        <v>5</v>
      </c>
      <c r="D449" s="63" t="s">
        <v>25</v>
      </c>
      <c r="E449" s="62">
        <v>6</v>
      </c>
      <c r="F449" s="62"/>
      <c r="G449" s="62"/>
      <c r="H449" s="62">
        <v>162</v>
      </c>
      <c r="I449" s="62"/>
      <c r="J449" s="62">
        <v>3</v>
      </c>
      <c r="K449" s="62" t="s">
        <v>1554</v>
      </c>
      <c r="L449" s="62">
        <v>0.75</v>
      </c>
      <c r="M449" s="62"/>
      <c r="N449" s="62"/>
      <c r="O449" s="62"/>
      <c r="P449" s="62">
        <v>1015</v>
      </c>
      <c r="Q449" s="62"/>
      <c r="R449" s="62">
        <v>202560.0</v>
      </c>
      <c r="S449" s="62">
        <f>R449 - (R449 * $S$6)</f>
        <v>202560</v>
      </c>
    </row>
    <row r="450" spans="1:19">
      <c r="B450" s="62">
        <v>1001267</v>
      </c>
      <c r="C450" s="62">
        <v>5</v>
      </c>
      <c r="D450" s="63" t="s">
        <v>25</v>
      </c>
      <c r="E450" s="62">
        <v>12</v>
      </c>
      <c r="F450" s="62"/>
      <c r="G450" s="62"/>
      <c r="H450" s="62">
        <v>189</v>
      </c>
      <c r="I450" s="62"/>
      <c r="J450" s="62">
        <v>3</v>
      </c>
      <c r="K450" s="62" t="s">
        <v>1554</v>
      </c>
      <c r="L450" s="62">
        <v>0.75</v>
      </c>
      <c r="M450" s="62"/>
      <c r="N450" s="62"/>
      <c r="O450" s="62"/>
      <c r="P450" s="62">
        <v>1015</v>
      </c>
      <c r="Q450" s="62"/>
      <c r="R450" s="62">
        <v>215315.0</v>
      </c>
      <c r="S450" s="62">
        <f>R450 - (R450 * $S$6)</f>
        <v>215315</v>
      </c>
    </row>
    <row r="451" spans="1:19">
      <c r="B451" s="62">
        <v>1001268</v>
      </c>
      <c r="C451" s="62">
        <v>10</v>
      </c>
      <c r="D451" s="63" t="s">
        <v>25</v>
      </c>
      <c r="E451" s="62">
        <v>6</v>
      </c>
      <c r="F451" s="62"/>
      <c r="G451" s="62"/>
      <c r="H451" s="62">
        <v>300</v>
      </c>
      <c r="I451" s="62"/>
      <c r="J451" s="62" t="s">
        <v>1555</v>
      </c>
      <c r="K451" s="62" t="s">
        <v>1556</v>
      </c>
      <c r="L451" s="62" t="s">
        <v>1557</v>
      </c>
      <c r="M451" s="62"/>
      <c r="N451" s="62"/>
      <c r="O451" s="62"/>
      <c r="P451" s="62">
        <v>1200</v>
      </c>
      <c r="Q451" s="62"/>
      <c r="R451" s="62">
        <v>659395.0</v>
      </c>
      <c r="S451" s="62">
        <f>R451 - (R451 * $S$6)</f>
        <v>659395</v>
      </c>
    </row>
    <row r="452" spans="1:19">
      <c r="B452" s="62">
        <v>1001269</v>
      </c>
      <c r="C452" s="62">
        <v>10</v>
      </c>
      <c r="D452" s="63" t="s">
        <v>25</v>
      </c>
      <c r="E452" s="62">
        <v>12</v>
      </c>
      <c r="F452" s="62"/>
      <c r="G452" s="62"/>
      <c r="H452" s="62">
        <v>354</v>
      </c>
      <c r="I452" s="62"/>
      <c r="J452" s="62" t="s">
        <v>1555</v>
      </c>
      <c r="K452" s="62" t="s">
        <v>1556</v>
      </c>
      <c r="L452" s="62" t="s">
        <v>1557</v>
      </c>
      <c r="M452" s="62"/>
      <c r="N452" s="62"/>
      <c r="O452" s="62"/>
      <c r="P452" s="62">
        <v>1200</v>
      </c>
      <c r="Q452" s="62"/>
      <c r="R452" s="62">
        <v>662268.0</v>
      </c>
      <c r="S452" s="62">
        <f>R452 - (R452 * $S$6)</f>
        <v>662268</v>
      </c>
    </row>
    <row r="454" spans="1:19">
      <c r="B454" t="s">
        <v>1558</v>
      </c>
    </row>
    <row r="455" spans="1:19">
      <c r="B455" s="62">
        <v>1001249</v>
      </c>
      <c r="C455" s="62">
        <v>1</v>
      </c>
      <c r="D455" s="63" t="s">
        <v>25</v>
      </c>
      <c r="E455" s="62">
        <v>6</v>
      </c>
      <c r="F455" s="62"/>
      <c r="G455" s="62"/>
      <c r="H455" s="62">
        <v>42</v>
      </c>
      <c r="I455" s="62">
        <v>2.5</v>
      </c>
      <c r="J455" s="62">
        <v>0.5</v>
      </c>
      <c r="K455" s="62"/>
      <c r="L455" s="62"/>
      <c r="M455" s="62"/>
      <c r="N455" s="62"/>
      <c r="O455" s="62"/>
      <c r="P455" s="62"/>
      <c r="Q455" s="62"/>
      <c r="R455" s="62">
        <v>41998.0</v>
      </c>
      <c r="S455" s="62">
        <f>R455 - (R455 * $S$6)</f>
        <v>41998</v>
      </c>
    </row>
    <row r="456" spans="1:19">
      <c r="B456" s="62">
        <v>1001250</v>
      </c>
      <c r="C456" s="62">
        <v>1</v>
      </c>
      <c r="D456" s="63" t="s">
        <v>25</v>
      </c>
      <c r="E456" s="62">
        <v>12</v>
      </c>
      <c r="F456" s="62"/>
      <c r="G456" s="62"/>
      <c r="H456" s="62">
        <v>47</v>
      </c>
      <c r="I456" s="62">
        <v>2.5</v>
      </c>
      <c r="J456" s="62">
        <v>0.5</v>
      </c>
      <c r="K456" s="62"/>
      <c r="L456" s="62"/>
      <c r="M456" s="62"/>
      <c r="N456" s="62"/>
      <c r="O456" s="62"/>
      <c r="P456" s="62"/>
      <c r="Q456" s="62"/>
      <c r="R456" s="62">
        <v>46725.0</v>
      </c>
      <c r="S456" s="62">
        <f>R456 - (R456 * $S$6)</f>
        <v>46725</v>
      </c>
    </row>
    <row r="457" spans="1:19">
      <c r="B457" s="62">
        <v>1001251</v>
      </c>
      <c r="C457" s="62">
        <v>2</v>
      </c>
      <c r="D457" s="63" t="s">
        <v>25</v>
      </c>
      <c r="E457" s="62">
        <v>6</v>
      </c>
      <c r="F457" s="62"/>
      <c r="G457" s="62"/>
      <c r="H457" s="62">
        <v>50</v>
      </c>
      <c r="I457" s="62">
        <v>2.5</v>
      </c>
      <c r="J457" s="62">
        <v>0.8</v>
      </c>
      <c r="K457" s="62"/>
      <c r="L457" s="62"/>
      <c r="M457" s="62"/>
      <c r="N457" s="62"/>
      <c r="O457" s="62"/>
      <c r="P457" s="62"/>
      <c r="Q457" s="62"/>
      <c r="R457" s="62">
        <v>47805.0</v>
      </c>
      <c r="S457" s="62">
        <f>R457 - (R457 * $S$6)</f>
        <v>47805</v>
      </c>
    </row>
    <row r="458" spans="1:19">
      <c r="B458" s="62">
        <v>1001252</v>
      </c>
      <c r="C458" s="62">
        <v>2</v>
      </c>
      <c r="D458" s="63" t="s">
        <v>25</v>
      </c>
      <c r="E458" s="62">
        <v>12</v>
      </c>
      <c r="F458" s="62"/>
      <c r="G458" s="62"/>
      <c r="H458" s="62">
        <v>59</v>
      </c>
      <c r="I458" s="62">
        <v>2.5</v>
      </c>
      <c r="J458" s="62">
        <v>0.8</v>
      </c>
      <c r="K458" s="62"/>
      <c r="L458" s="62"/>
      <c r="M458" s="62"/>
      <c r="N458" s="62"/>
      <c r="O458" s="62"/>
      <c r="P458" s="62"/>
      <c r="Q458" s="62"/>
      <c r="R458" s="62">
        <v>52802.0</v>
      </c>
      <c r="S458" s="62">
        <f>R458 - (R458 * $S$6)</f>
        <v>52802</v>
      </c>
    </row>
    <row r="459" spans="1:19">
      <c r="B459" s="62">
        <v>1001253</v>
      </c>
      <c r="C459" s="62">
        <v>3</v>
      </c>
      <c r="D459" s="63" t="s">
        <v>25</v>
      </c>
      <c r="E459" s="62">
        <v>6</v>
      </c>
      <c r="F459" s="62"/>
      <c r="G459" s="62"/>
      <c r="H459" s="62">
        <v>55</v>
      </c>
      <c r="I459" s="62">
        <v>2</v>
      </c>
      <c r="J459" s="62">
        <v>1.1</v>
      </c>
      <c r="K459" s="62"/>
      <c r="L459" s="62"/>
      <c r="M459" s="62"/>
      <c r="N459" s="62"/>
      <c r="O459" s="62"/>
      <c r="P459" s="62"/>
      <c r="Q459" s="62"/>
      <c r="R459" s="62">
        <v>52532.0</v>
      </c>
      <c r="S459" s="62">
        <f>R459 - (R459 * $S$6)</f>
        <v>52532</v>
      </c>
    </row>
    <row r="460" spans="1:19">
      <c r="B460" s="62">
        <v>1001254</v>
      </c>
      <c r="C460" s="62">
        <v>3</v>
      </c>
      <c r="D460" s="63" t="s">
        <v>25</v>
      </c>
      <c r="E460" s="62">
        <v>12</v>
      </c>
      <c r="F460" s="62"/>
      <c r="G460" s="62"/>
      <c r="H460" s="62">
        <v>63</v>
      </c>
      <c r="I460" s="62">
        <v>2</v>
      </c>
      <c r="J460" s="62">
        <v>1.1</v>
      </c>
      <c r="K460" s="62"/>
      <c r="L460" s="62"/>
      <c r="M460" s="62"/>
      <c r="N460" s="62"/>
      <c r="O460" s="62"/>
      <c r="P460" s="62"/>
      <c r="Q460" s="62"/>
      <c r="R460" s="62">
        <v>59824.0</v>
      </c>
      <c r="S460" s="62">
        <f>R460 - (R460 * $S$6)</f>
        <v>59824</v>
      </c>
    </row>
    <row r="461" spans="1:19">
      <c r="B461" s="62">
        <v>1001255</v>
      </c>
      <c r="C461" s="62">
        <v>5</v>
      </c>
      <c r="D461" s="63" t="s">
        <v>25</v>
      </c>
      <c r="E461" s="62">
        <v>6</v>
      </c>
      <c r="F461" s="62"/>
      <c r="G461" s="62"/>
      <c r="H461" s="62">
        <v>62</v>
      </c>
      <c r="I461" s="62">
        <v>2</v>
      </c>
      <c r="J461" s="62">
        <v>1.5</v>
      </c>
      <c r="K461" s="62"/>
      <c r="L461" s="62"/>
      <c r="M461" s="62"/>
      <c r="N461" s="62"/>
      <c r="O461" s="62"/>
      <c r="P461" s="62"/>
      <c r="Q461" s="62"/>
      <c r="R461" s="62">
        <v>87189.0</v>
      </c>
      <c r="S461" s="62">
        <f>R461 - (R461 * $S$6)</f>
        <v>87189</v>
      </c>
    </row>
    <row r="462" spans="1:19">
      <c r="B462" s="62">
        <v>1001256</v>
      </c>
      <c r="C462" s="62">
        <v>5</v>
      </c>
      <c r="D462" s="63" t="s">
        <v>25</v>
      </c>
      <c r="E462" s="62">
        <v>12</v>
      </c>
      <c r="F462" s="62"/>
      <c r="G462" s="62"/>
      <c r="H462" s="62">
        <v>73</v>
      </c>
      <c r="I462" s="62">
        <v>2</v>
      </c>
      <c r="J462" s="62">
        <v>1.5</v>
      </c>
      <c r="K462" s="62"/>
      <c r="L462" s="62"/>
      <c r="M462" s="62"/>
      <c r="N462" s="62"/>
      <c r="O462" s="62"/>
      <c r="P462" s="62"/>
      <c r="Q462" s="62"/>
      <c r="R462" s="62">
        <v>98574.0</v>
      </c>
      <c r="S462" s="62">
        <f>R462 - (R462 * $S$6)</f>
        <v>98574</v>
      </c>
    </row>
    <row r="464" spans="1:19">
      <c r="B464" t="s">
        <v>1559</v>
      </c>
    </row>
    <row r="465" spans="1:19">
      <c r="B465" s="62">
        <v>1001257</v>
      </c>
      <c r="C465" s="62">
        <v>0.5</v>
      </c>
      <c r="D465" s="63" t="s">
        <v>25</v>
      </c>
      <c r="E465" s="62">
        <v>6</v>
      </c>
      <c r="F465" s="62"/>
      <c r="G465" s="62"/>
      <c r="H465" s="62">
        <v>70</v>
      </c>
      <c r="I465" s="62"/>
      <c r="J465" s="62">
        <v>1.1</v>
      </c>
      <c r="K465" s="62"/>
      <c r="L465" s="62"/>
      <c r="M465" s="62"/>
      <c r="N465" s="62"/>
      <c r="O465" s="62"/>
      <c r="P465" s="62">
        <v>580</v>
      </c>
      <c r="Q465" s="62" t="s">
        <v>1560</v>
      </c>
      <c r="R465" s="62">
        <v>58183.0</v>
      </c>
      <c r="S465" s="62">
        <f>R465 - (R465 * $S$6)</f>
        <v>58183</v>
      </c>
    </row>
    <row r="466" spans="1:19">
      <c r="B466" s="62">
        <v>1001258</v>
      </c>
      <c r="C466" s="62">
        <v>1</v>
      </c>
      <c r="D466" s="63" t="s">
        <v>25</v>
      </c>
      <c r="E466" s="62">
        <v>6</v>
      </c>
      <c r="F466" s="62"/>
      <c r="G466" s="62"/>
      <c r="H466" s="62">
        <v>75</v>
      </c>
      <c r="I466" s="62"/>
      <c r="J466" s="62">
        <v>1.5</v>
      </c>
      <c r="K466" s="62"/>
      <c r="L466" s="62"/>
      <c r="M466" s="62"/>
      <c r="N466" s="62"/>
      <c r="O466" s="62"/>
      <c r="P466" s="62">
        <v>570</v>
      </c>
      <c r="Q466" s="62" t="s">
        <v>1561</v>
      </c>
      <c r="R466" s="62">
        <v>68671.0</v>
      </c>
      <c r="S466" s="62">
        <f>R466 - (R466 * $S$6)</f>
        <v>68671</v>
      </c>
    </row>
    <row r="468" spans="1:19" customHeight="1" ht="22">
      <c r="B468" s="61" t="s">
        <v>1562</v>
      </c>
    </row>
    <row r="469" spans="1:19">
      <c r="B469" t="s">
        <v>1563</v>
      </c>
    </row>
    <row r="470" spans="1:19">
      <c r="B470" s="62">
        <v>1001176</v>
      </c>
      <c r="C470" s="62">
        <v>1</v>
      </c>
      <c r="D470" s="63" t="s">
        <v>25</v>
      </c>
      <c r="E470" s="62">
        <v>3</v>
      </c>
      <c r="F470" s="62"/>
      <c r="G470" s="62"/>
      <c r="H470" s="62">
        <v>9</v>
      </c>
      <c r="I470" s="62"/>
      <c r="J470" s="62"/>
      <c r="K470" s="62" t="s">
        <v>1564</v>
      </c>
      <c r="L470" s="62"/>
      <c r="M470" s="62"/>
      <c r="N470" s="62"/>
      <c r="O470" s="62">
        <v>1</v>
      </c>
      <c r="P470" s="62"/>
      <c r="Q470" s="62"/>
      <c r="R470" s="62">
        <v>4320.0</v>
      </c>
      <c r="S470" s="62">
        <f>R470 - (R470 * $S$6)</f>
        <v>4320</v>
      </c>
    </row>
    <row r="471" spans="1:19">
      <c r="B471" s="62">
        <v>1001177</v>
      </c>
      <c r="C471" s="62">
        <v>1</v>
      </c>
      <c r="D471" s="63" t="s">
        <v>25</v>
      </c>
      <c r="E471" s="62">
        <v>6</v>
      </c>
      <c r="F471" s="62"/>
      <c r="G471" s="62"/>
      <c r="H471" s="62">
        <v>11</v>
      </c>
      <c r="I471" s="62"/>
      <c r="J471" s="62"/>
      <c r="K471" s="62" t="s">
        <v>1564</v>
      </c>
      <c r="L471" s="62"/>
      <c r="M471" s="62"/>
      <c r="N471" s="62"/>
      <c r="O471" s="62">
        <v>1</v>
      </c>
      <c r="P471" s="62"/>
      <c r="Q471" s="62"/>
      <c r="R471" s="62">
        <v>5469.0</v>
      </c>
      <c r="S471" s="62">
        <f>R471 - (R471 * $S$6)</f>
        <v>5469</v>
      </c>
    </row>
    <row r="472" spans="1:19">
      <c r="B472" s="62">
        <v>1001178</v>
      </c>
      <c r="C472" s="62">
        <v>1</v>
      </c>
      <c r="D472" s="63" t="s">
        <v>25</v>
      </c>
      <c r="E472" s="62">
        <v>9</v>
      </c>
      <c r="F472" s="62"/>
      <c r="G472" s="62"/>
      <c r="H472" s="62">
        <v>13</v>
      </c>
      <c r="I472" s="62"/>
      <c r="J472" s="62"/>
      <c r="K472" s="62" t="s">
        <v>1564</v>
      </c>
      <c r="L472" s="62"/>
      <c r="M472" s="62"/>
      <c r="N472" s="62"/>
      <c r="O472" s="62">
        <v>1</v>
      </c>
      <c r="P472" s="62"/>
      <c r="Q472" s="62"/>
      <c r="R472" s="62">
        <v>5398.0</v>
      </c>
      <c r="S472" s="62">
        <f>R472 - (R472 * $S$6)</f>
        <v>5398</v>
      </c>
    </row>
    <row r="473" spans="1:19">
      <c r="B473" s="62">
        <v>1001179</v>
      </c>
      <c r="C473" s="62">
        <v>1</v>
      </c>
      <c r="D473" s="63" t="s">
        <v>25</v>
      </c>
      <c r="E473" s="62">
        <v>12</v>
      </c>
      <c r="F473" s="62"/>
      <c r="G473" s="62"/>
      <c r="H473" s="62">
        <v>15</v>
      </c>
      <c r="I473" s="62"/>
      <c r="J473" s="62"/>
      <c r="K473" s="62" t="s">
        <v>1564</v>
      </c>
      <c r="L473" s="62"/>
      <c r="M473" s="62"/>
      <c r="N473" s="62"/>
      <c r="O473" s="62">
        <v>1</v>
      </c>
      <c r="P473" s="62"/>
      <c r="Q473" s="62"/>
      <c r="R473" s="62">
        <v>5939.0</v>
      </c>
      <c r="S473" s="62">
        <f>R473 - (R473 * $S$6)</f>
        <v>5939</v>
      </c>
    </row>
    <row r="474" spans="1:19">
      <c r="B474" s="62">
        <v>1001180</v>
      </c>
      <c r="C474" s="62">
        <v>2</v>
      </c>
      <c r="D474" s="63" t="s">
        <v>25</v>
      </c>
      <c r="E474" s="62">
        <v>3</v>
      </c>
      <c r="F474" s="62"/>
      <c r="G474" s="62"/>
      <c r="H474" s="62">
        <v>16</v>
      </c>
      <c r="I474" s="62"/>
      <c r="J474" s="62"/>
      <c r="K474" s="62" t="s">
        <v>1565</v>
      </c>
      <c r="L474" s="62"/>
      <c r="M474" s="62"/>
      <c r="N474" s="62"/>
      <c r="O474" s="62">
        <v>1.1</v>
      </c>
      <c r="P474" s="62"/>
      <c r="Q474" s="62"/>
      <c r="R474" s="62">
        <v>5398.0</v>
      </c>
      <c r="S474" s="62">
        <f>R474 - (R474 * $S$6)</f>
        <v>5398</v>
      </c>
    </row>
    <row r="475" spans="1:19">
      <c r="B475" s="62">
        <v>1001181</v>
      </c>
      <c r="C475" s="62">
        <v>2</v>
      </c>
      <c r="D475" s="63" t="s">
        <v>25</v>
      </c>
      <c r="E475" s="62">
        <v>6</v>
      </c>
      <c r="F475" s="62"/>
      <c r="G475" s="62"/>
      <c r="H475" s="62">
        <v>18</v>
      </c>
      <c r="I475" s="62"/>
      <c r="J475" s="62"/>
      <c r="K475" s="62" t="s">
        <v>1565</v>
      </c>
      <c r="L475" s="62"/>
      <c r="M475" s="62"/>
      <c r="N475" s="62"/>
      <c r="O475" s="62">
        <v>1.1</v>
      </c>
      <c r="P475" s="62"/>
      <c r="Q475" s="62"/>
      <c r="R475" s="62">
        <v>6683.0</v>
      </c>
      <c r="S475" s="62">
        <f>R475 - (R475 * $S$6)</f>
        <v>6683</v>
      </c>
    </row>
    <row r="476" spans="1:19">
      <c r="B476" s="62">
        <v>1001182</v>
      </c>
      <c r="C476" s="62">
        <v>2</v>
      </c>
      <c r="D476" s="63" t="s">
        <v>25</v>
      </c>
      <c r="E476" s="62">
        <v>9</v>
      </c>
      <c r="F476" s="62"/>
      <c r="G476" s="62"/>
      <c r="H476" s="62">
        <v>20</v>
      </c>
      <c r="I476" s="62"/>
      <c r="J476" s="62"/>
      <c r="K476" s="62" t="s">
        <v>1565</v>
      </c>
      <c r="L476" s="62"/>
      <c r="M476" s="62"/>
      <c r="N476" s="62"/>
      <c r="O476" s="62">
        <v>1.1</v>
      </c>
      <c r="P476" s="62"/>
      <c r="Q476" s="62"/>
      <c r="R476" s="62">
        <v>6480.0</v>
      </c>
      <c r="S476" s="62">
        <f>R476 - (R476 * $S$6)</f>
        <v>6480</v>
      </c>
    </row>
    <row r="477" spans="1:19">
      <c r="B477" s="62">
        <v>1001183</v>
      </c>
      <c r="C477" s="62">
        <v>2</v>
      </c>
      <c r="D477" s="63" t="s">
        <v>25</v>
      </c>
      <c r="E477" s="62">
        <v>12</v>
      </c>
      <c r="F477" s="62"/>
      <c r="G477" s="62"/>
      <c r="H477" s="62">
        <v>22</v>
      </c>
      <c r="I477" s="62"/>
      <c r="J477" s="62"/>
      <c r="K477" s="62" t="s">
        <v>1565</v>
      </c>
      <c r="L477" s="62"/>
      <c r="M477" s="62"/>
      <c r="N477" s="62"/>
      <c r="O477" s="62">
        <v>1.1</v>
      </c>
      <c r="P477" s="62"/>
      <c r="Q477" s="62"/>
      <c r="R477" s="62">
        <v>7020.0</v>
      </c>
      <c r="S477" s="62">
        <f>R477 - (R477 * $S$6)</f>
        <v>7020</v>
      </c>
    </row>
    <row r="478" spans="1:19">
      <c r="B478" s="62">
        <v>1001184</v>
      </c>
      <c r="C478" s="62">
        <v>3</v>
      </c>
      <c r="D478" s="63" t="s">
        <v>25</v>
      </c>
      <c r="E478" s="62">
        <v>3</v>
      </c>
      <c r="F478" s="62"/>
      <c r="G478" s="62"/>
      <c r="H478" s="62">
        <v>19</v>
      </c>
      <c r="I478" s="62"/>
      <c r="J478" s="62"/>
      <c r="K478" s="62" t="s">
        <v>1566</v>
      </c>
      <c r="L478" s="62"/>
      <c r="M478" s="62"/>
      <c r="N478" s="62"/>
      <c r="O478" s="62">
        <v>1.3</v>
      </c>
      <c r="P478" s="62"/>
      <c r="Q478" s="62"/>
      <c r="R478" s="62">
        <v>7237.0</v>
      </c>
      <c r="S478" s="62">
        <f>R478 - (R478 * $S$6)</f>
        <v>7237</v>
      </c>
    </row>
    <row r="479" spans="1:19">
      <c r="B479" s="62">
        <v>1001185</v>
      </c>
      <c r="C479" s="62">
        <v>3</v>
      </c>
      <c r="D479" s="63" t="s">
        <v>25</v>
      </c>
      <c r="E479" s="62">
        <v>6</v>
      </c>
      <c r="F479" s="62"/>
      <c r="G479" s="62"/>
      <c r="H479" s="62">
        <v>21</v>
      </c>
      <c r="I479" s="62"/>
      <c r="J479" s="62"/>
      <c r="K479" s="62" t="s">
        <v>1566</v>
      </c>
      <c r="L479" s="62"/>
      <c r="M479" s="62"/>
      <c r="N479" s="62"/>
      <c r="O479" s="62">
        <v>1.3</v>
      </c>
      <c r="P479" s="62"/>
      <c r="Q479" s="62"/>
      <c r="R479" s="62">
        <v>4523.0</v>
      </c>
      <c r="S479" s="62">
        <f>R479 - (R479 * $S$6)</f>
        <v>4523</v>
      </c>
    </row>
    <row r="480" spans="1:19">
      <c r="B480" s="62">
        <v>1001186</v>
      </c>
      <c r="C480" s="62">
        <v>3</v>
      </c>
      <c r="D480" s="63" t="s">
        <v>25</v>
      </c>
      <c r="E480" s="62">
        <v>9</v>
      </c>
      <c r="F480" s="62"/>
      <c r="G480" s="62"/>
      <c r="H480" s="62">
        <v>23</v>
      </c>
      <c r="I480" s="62"/>
      <c r="J480" s="62"/>
      <c r="K480" s="62" t="s">
        <v>1566</v>
      </c>
      <c r="L480" s="62"/>
      <c r="M480" s="62"/>
      <c r="N480" s="62"/>
      <c r="O480" s="62">
        <v>1.3</v>
      </c>
      <c r="P480" s="62"/>
      <c r="Q480" s="62"/>
      <c r="R480" s="62">
        <v>8317.0</v>
      </c>
      <c r="S480" s="62">
        <f>R480 - (R480 * $S$6)</f>
        <v>8317</v>
      </c>
    </row>
    <row r="481" spans="1:19">
      <c r="B481" s="62">
        <v>1001187</v>
      </c>
      <c r="C481" s="62">
        <v>3</v>
      </c>
      <c r="D481" s="63" t="s">
        <v>25</v>
      </c>
      <c r="E481" s="62">
        <v>12</v>
      </c>
      <c r="F481" s="62"/>
      <c r="G481" s="62"/>
      <c r="H481" s="62">
        <v>25</v>
      </c>
      <c r="I481" s="62"/>
      <c r="J481" s="62"/>
      <c r="K481" s="62" t="s">
        <v>1566</v>
      </c>
      <c r="L481" s="62"/>
      <c r="M481" s="62"/>
      <c r="N481" s="62"/>
      <c r="O481" s="62">
        <v>1.3</v>
      </c>
      <c r="P481" s="62"/>
      <c r="Q481" s="62"/>
      <c r="R481" s="62">
        <v>8853.0</v>
      </c>
      <c r="S481" s="62">
        <f>R481 - (R481 * $S$6)</f>
        <v>8853</v>
      </c>
    </row>
    <row r="482" spans="1:19">
      <c r="B482" s="62">
        <v>1001188</v>
      </c>
      <c r="C482" s="62">
        <v>5</v>
      </c>
      <c r="D482" s="63" t="s">
        <v>25</v>
      </c>
      <c r="E482" s="62">
        <v>3</v>
      </c>
      <c r="F482" s="62"/>
      <c r="G482" s="62"/>
      <c r="H482" s="62">
        <v>36</v>
      </c>
      <c r="I482" s="62"/>
      <c r="J482" s="62"/>
      <c r="K482" s="62" t="s">
        <v>1567</v>
      </c>
      <c r="L482" s="62"/>
      <c r="M482" s="62"/>
      <c r="N482" s="62"/>
      <c r="O482" s="62">
        <v>1.4</v>
      </c>
      <c r="P482" s="62"/>
      <c r="Q482" s="62"/>
      <c r="R482" s="62">
        <v>11086.0</v>
      </c>
      <c r="S482" s="62">
        <f>R482 - (R482 * $S$6)</f>
        <v>11086</v>
      </c>
    </row>
    <row r="483" spans="1:19">
      <c r="B483" s="62">
        <v>1001189</v>
      </c>
      <c r="C483" s="62">
        <v>5</v>
      </c>
      <c r="D483" s="63" t="s">
        <v>25</v>
      </c>
      <c r="E483" s="62">
        <v>6</v>
      </c>
      <c r="F483" s="62"/>
      <c r="G483" s="62"/>
      <c r="H483" s="62">
        <v>38</v>
      </c>
      <c r="I483" s="62"/>
      <c r="J483" s="62"/>
      <c r="K483" s="62" t="s">
        <v>1567</v>
      </c>
      <c r="L483" s="62"/>
      <c r="M483" s="62"/>
      <c r="N483" s="62"/>
      <c r="O483" s="62">
        <v>1.4</v>
      </c>
      <c r="P483" s="62"/>
      <c r="Q483" s="62"/>
      <c r="R483" s="62">
        <v>11624.0</v>
      </c>
      <c r="S483" s="62">
        <f>R483 - (R483 * $S$6)</f>
        <v>11624</v>
      </c>
    </row>
    <row r="484" spans="1:19">
      <c r="B484" s="62">
        <v>1001190</v>
      </c>
      <c r="C484" s="62">
        <v>5</v>
      </c>
      <c r="D484" s="63" t="s">
        <v>25</v>
      </c>
      <c r="E484" s="62">
        <v>9</v>
      </c>
      <c r="F484" s="62"/>
      <c r="G484" s="62"/>
      <c r="H484" s="62">
        <v>40</v>
      </c>
      <c r="I484" s="62"/>
      <c r="J484" s="62"/>
      <c r="K484" s="62" t="s">
        <v>1567</v>
      </c>
      <c r="L484" s="62"/>
      <c r="M484" s="62"/>
      <c r="N484" s="62"/>
      <c r="O484" s="62">
        <v>1.4</v>
      </c>
      <c r="P484" s="62"/>
      <c r="Q484" s="62"/>
      <c r="R484" s="62">
        <v>12166.0</v>
      </c>
      <c r="S484" s="62">
        <f>R484 - (R484 * $S$6)</f>
        <v>12166</v>
      </c>
    </row>
    <row r="485" spans="1:19">
      <c r="B485" s="62">
        <v>1001191</v>
      </c>
      <c r="C485" s="62">
        <v>5</v>
      </c>
      <c r="D485" s="63" t="s">
        <v>25</v>
      </c>
      <c r="E485" s="62">
        <v>12</v>
      </c>
      <c r="F485" s="62"/>
      <c r="G485" s="62"/>
      <c r="H485" s="62">
        <v>42</v>
      </c>
      <c r="I485" s="62"/>
      <c r="J485" s="62"/>
      <c r="K485" s="62" t="s">
        <v>1567</v>
      </c>
      <c r="L485" s="62"/>
      <c r="M485" s="62"/>
      <c r="N485" s="62"/>
      <c r="O485" s="62">
        <v>1.4</v>
      </c>
      <c r="P485" s="62"/>
      <c r="Q485" s="62"/>
      <c r="R485" s="62">
        <v>14293.0</v>
      </c>
      <c r="S485" s="62">
        <f>R485 - (R485 * $S$6)</f>
        <v>14293</v>
      </c>
    </row>
    <row r="486" spans="1:19">
      <c r="B486" s="62">
        <v>1001192</v>
      </c>
      <c r="C486" s="62">
        <v>10</v>
      </c>
      <c r="D486" s="63" t="s">
        <v>25</v>
      </c>
      <c r="E486" s="62">
        <v>3</v>
      </c>
      <c r="F486" s="62"/>
      <c r="G486" s="62"/>
      <c r="H486" s="62">
        <v>43</v>
      </c>
      <c r="I486" s="62"/>
      <c r="J486" s="62"/>
      <c r="K486" s="62" t="s">
        <v>1568</v>
      </c>
      <c r="L486" s="62"/>
      <c r="M486" s="62"/>
      <c r="N486" s="62"/>
      <c r="O486" s="62">
        <v>2</v>
      </c>
      <c r="P486" s="62"/>
      <c r="Q486" s="62"/>
      <c r="R486" s="62">
        <v>34188.0</v>
      </c>
      <c r="S486" s="62">
        <f>R486 - (R486 * $S$6)</f>
        <v>34188</v>
      </c>
    </row>
    <row r="487" spans="1:19">
      <c r="B487" s="62">
        <v>1001193</v>
      </c>
      <c r="C487" s="62">
        <v>10</v>
      </c>
      <c r="D487" s="63" t="s">
        <v>25</v>
      </c>
      <c r="E487" s="62">
        <v>6</v>
      </c>
      <c r="F487" s="62"/>
      <c r="G487" s="62"/>
      <c r="H487" s="62">
        <v>45</v>
      </c>
      <c r="I487" s="62"/>
      <c r="J487" s="62"/>
      <c r="K487" s="62" t="s">
        <v>1568</v>
      </c>
      <c r="L487" s="62"/>
      <c r="M487" s="62"/>
      <c r="N487" s="62"/>
      <c r="O487" s="62">
        <v>2</v>
      </c>
      <c r="P487" s="62"/>
      <c r="Q487" s="62"/>
      <c r="R487" s="62">
        <v>35089.0</v>
      </c>
      <c r="S487" s="62">
        <f>R487 - (R487 * $S$6)</f>
        <v>35089</v>
      </c>
    </row>
    <row r="488" spans="1:19">
      <c r="B488" s="62">
        <v>1001194</v>
      </c>
      <c r="C488" s="62">
        <v>10</v>
      </c>
      <c r="D488" s="63" t="s">
        <v>25</v>
      </c>
      <c r="E488" s="62">
        <v>9</v>
      </c>
      <c r="F488" s="62"/>
      <c r="G488" s="62"/>
      <c r="H488" s="62">
        <v>47</v>
      </c>
      <c r="I488" s="62"/>
      <c r="J488" s="62"/>
      <c r="K488" s="62" t="s">
        <v>1568</v>
      </c>
      <c r="L488" s="62"/>
      <c r="M488" s="62"/>
      <c r="N488" s="62"/>
      <c r="O488" s="62">
        <v>2</v>
      </c>
      <c r="P488" s="62"/>
      <c r="Q488" s="62"/>
      <c r="R488" s="62">
        <v>40082.0</v>
      </c>
      <c r="S488" s="62">
        <f>R488 - (R488 * $S$6)</f>
        <v>40082</v>
      </c>
    </row>
    <row r="489" spans="1:19">
      <c r="B489" s="62">
        <v>1001195</v>
      </c>
      <c r="C489" s="62">
        <v>10</v>
      </c>
      <c r="D489" s="63" t="s">
        <v>25</v>
      </c>
      <c r="E489" s="62">
        <v>12</v>
      </c>
      <c r="F489" s="62"/>
      <c r="G489" s="62"/>
      <c r="H489" s="62">
        <v>49</v>
      </c>
      <c r="I489" s="62"/>
      <c r="J489" s="62"/>
      <c r="K489" s="62" t="s">
        <v>1568</v>
      </c>
      <c r="L489" s="62"/>
      <c r="M489" s="62"/>
      <c r="N489" s="62"/>
      <c r="O489" s="62">
        <v>2</v>
      </c>
      <c r="P489" s="62"/>
      <c r="Q489" s="62"/>
      <c r="R489" s="62">
        <v>42513.0</v>
      </c>
      <c r="S489" s="62">
        <f>R489 - (R489 * $S$6)</f>
        <v>42513</v>
      </c>
    </row>
    <row r="490" spans="1:19">
      <c r="B490" s="62">
        <v>1001196</v>
      </c>
      <c r="C490" s="62">
        <v>20</v>
      </c>
      <c r="D490" s="63" t="s">
        <v>25</v>
      </c>
      <c r="E490" s="62">
        <v>3</v>
      </c>
      <c r="F490" s="62"/>
      <c r="G490" s="62"/>
      <c r="H490" s="62">
        <v>51</v>
      </c>
      <c r="I490" s="62"/>
      <c r="J490" s="62"/>
      <c r="K490" s="62" t="s">
        <v>1569</v>
      </c>
      <c r="L490" s="62"/>
      <c r="M490" s="62"/>
      <c r="N490" s="62"/>
      <c r="O490" s="62">
        <v>3</v>
      </c>
      <c r="P490" s="62"/>
      <c r="Q490" s="62"/>
      <c r="R490" s="62">
        <v>66506.0</v>
      </c>
      <c r="S490" s="62">
        <f>R490 - (R490 * $S$6)</f>
        <v>66506</v>
      </c>
    </row>
    <row r="491" spans="1:19">
      <c r="B491" s="62">
        <v>1001197</v>
      </c>
      <c r="C491" s="62">
        <v>20</v>
      </c>
      <c r="D491" s="63" t="s">
        <v>25</v>
      </c>
      <c r="E491" s="62">
        <v>6</v>
      </c>
      <c r="F491" s="62"/>
      <c r="G491" s="62"/>
      <c r="H491" s="62">
        <v>53</v>
      </c>
      <c r="I491" s="62"/>
      <c r="J491" s="62"/>
      <c r="K491" s="62" t="s">
        <v>1569</v>
      </c>
      <c r="L491" s="62"/>
      <c r="M491" s="62"/>
      <c r="N491" s="62"/>
      <c r="O491" s="62">
        <v>3</v>
      </c>
      <c r="P491" s="62"/>
      <c r="Q491" s="62"/>
      <c r="R491" s="62">
        <v>67046.0</v>
      </c>
      <c r="S491" s="62">
        <f>R491 - (R491 * $S$6)</f>
        <v>67046</v>
      </c>
    </row>
    <row r="492" spans="1:19">
      <c r="B492" s="62">
        <v>1001198</v>
      </c>
      <c r="C492" s="62">
        <v>20</v>
      </c>
      <c r="D492" s="63" t="s">
        <v>25</v>
      </c>
      <c r="E492" s="62">
        <v>9</v>
      </c>
      <c r="F492" s="62"/>
      <c r="G492" s="62"/>
      <c r="H492" s="62">
        <v>55</v>
      </c>
      <c r="I492" s="62"/>
      <c r="J492" s="62"/>
      <c r="K492" s="62" t="s">
        <v>1569</v>
      </c>
      <c r="L492" s="62"/>
      <c r="M492" s="62"/>
      <c r="N492" s="62"/>
      <c r="O492" s="62">
        <v>3</v>
      </c>
      <c r="P492" s="62"/>
      <c r="Q492" s="62"/>
      <c r="R492" s="62">
        <v>67585.0</v>
      </c>
      <c r="S492" s="62">
        <f>R492 - (R492 * $S$6)</f>
        <v>67585</v>
      </c>
    </row>
    <row r="493" spans="1:19">
      <c r="B493" s="62">
        <v>1001199</v>
      </c>
      <c r="C493" s="62">
        <v>20</v>
      </c>
      <c r="D493" s="63" t="s">
        <v>25</v>
      </c>
      <c r="E493" s="62">
        <v>12</v>
      </c>
      <c r="F493" s="62"/>
      <c r="G493" s="62"/>
      <c r="H493" s="62">
        <v>57</v>
      </c>
      <c r="I493" s="62"/>
      <c r="J493" s="62"/>
      <c r="K493" s="62" t="s">
        <v>1569</v>
      </c>
      <c r="L493" s="62"/>
      <c r="M493" s="62"/>
      <c r="N493" s="62"/>
      <c r="O493" s="62">
        <v>3</v>
      </c>
      <c r="P493" s="62"/>
      <c r="Q493" s="62"/>
      <c r="R493" s="62">
        <v>68017.0</v>
      </c>
      <c r="S493" s="62">
        <f>R493 - (R493 * $S$6)</f>
        <v>68017</v>
      </c>
    </row>
    <row r="495" spans="1:19">
      <c r="B495" t="s">
        <v>1570</v>
      </c>
    </row>
    <row r="496" spans="1:19">
      <c r="B496" s="62">
        <v>1001200</v>
      </c>
      <c r="C496" s="62">
        <v>0.5</v>
      </c>
      <c r="D496" s="63" t="s">
        <v>25</v>
      </c>
      <c r="E496" s="62"/>
      <c r="F496" s="62"/>
      <c r="G496" s="62"/>
      <c r="H496" s="62">
        <v>5</v>
      </c>
      <c r="I496" s="62"/>
      <c r="J496" s="62"/>
      <c r="K496" s="62" t="s">
        <v>1571</v>
      </c>
      <c r="L496" s="62"/>
      <c r="M496" s="62"/>
      <c r="N496" s="62"/>
      <c r="O496" s="62">
        <v>0.9</v>
      </c>
      <c r="P496" s="62"/>
      <c r="Q496" s="62"/>
      <c r="R496" s="62">
        <v>2529.0</v>
      </c>
      <c r="S496" s="62">
        <f>R496 - (R496 * $S$6)</f>
        <v>2529</v>
      </c>
    </row>
    <row r="497" spans="1:19">
      <c r="B497" s="62">
        <v>1001201</v>
      </c>
      <c r="C497" s="62">
        <v>1</v>
      </c>
      <c r="D497" s="63" t="s">
        <v>25</v>
      </c>
      <c r="E497" s="62"/>
      <c r="F497" s="62"/>
      <c r="G497" s="62"/>
      <c r="H497" s="62">
        <v>8</v>
      </c>
      <c r="I497" s="62"/>
      <c r="J497" s="62"/>
      <c r="K497" s="62" t="s">
        <v>1572</v>
      </c>
      <c r="L497" s="62"/>
      <c r="M497" s="62"/>
      <c r="N497" s="62"/>
      <c r="O497" s="62">
        <v>1</v>
      </c>
      <c r="P497" s="62"/>
      <c r="Q497" s="62"/>
      <c r="R497" s="62">
        <v>3081.0</v>
      </c>
      <c r="S497" s="62">
        <f>R497 - (R497 * $S$6)</f>
        <v>3081</v>
      </c>
    </row>
    <row r="498" spans="1:19">
      <c r="B498" s="62">
        <v>1001202</v>
      </c>
      <c r="C498" s="62">
        <v>2</v>
      </c>
      <c r="D498" s="63" t="s">
        <v>25</v>
      </c>
      <c r="E498" s="62"/>
      <c r="F498" s="62"/>
      <c r="G498" s="62"/>
      <c r="H498" s="62">
        <v>13</v>
      </c>
      <c r="I498" s="62"/>
      <c r="J498" s="62"/>
      <c r="K498" s="62" t="s">
        <v>1573</v>
      </c>
      <c r="L498" s="62"/>
      <c r="M498" s="62"/>
      <c r="N498" s="62"/>
      <c r="O498" s="62">
        <v>1.1</v>
      </c>
      <c r="P498" s="62"/>
      <c r="Q498" s="62"/>
      <c r="R498" s="62">
        <v>4146.0</v>
      </c>
      <c r="S498" s="62">
        <f>R498 - (R498 * $S$6)</f>
        <v>4146</v>
      </c>
    </row>
    <row r="499" spans="1:19">
      <c r="B499" s="62">
        <v>1001203</v>
      </c>
      <c r="C499" s="62">
        <v>3</v>
      </c>
      <c r="D499" s="63" t="s">
        <v>25</v>
      </c>
      <c r="E499" s="62"/>
      <c r="F499" s="62"/>
      <c r="G499" s="62"/>
      <c r="H499" s="62">
        <v>23</v>
      </c>
      <c r="I499" s="62"/>
      <c r="J499" s="62"/>
      <c r="K499" s="62" t="s">
        <v>1574</v>
      </c>
      <c r="L499" s="62"/>
      <c r="M499" s="62"/>
      <c r="N499" s="62"/>
      <c r="O499" s="62">
        <v>1.3</v>
      </c>
      <c r="P499" s="62"/>
      <c r="Q499" s="62"/>
      <c r="R499" s="62">
        <v>6319.0</v>
      </c>
      <c r="S499" s="62">
        <f>R499 - (R499 * $S$6)</f>
        <v>6319</v>
      </c>
    </row>
    <row r="501" spans="1:19">
      <c r="B501" t="s">
        <v>1575</v>
      </c>
    </row>
    <row r="502" spans="1:19">
      <c r="B502" s="62">
        <v>1001290</v>
      </c>
      <c r="C502" s="62"/>
      <c r="D502" s="63" t="s">
        <v>25</v>
      </c>
      <c r="E502" s="62"/>
      <c r="F502" s="62"/>
      <c r="G502" s="62"/>
      <c r="H502" s="62">
        <v>16</v>
      </c>
      <c r="I502" s="62"/>
      <c r="J502" s="62"/>
      <c r="K502" s="62" t="s">
        <v>1544</v>
      </c>
      <c r="L502" s="62"/>
      <c r="M502" s="62"/>
      <c r="N502" s="62"/>
      <c r="O502" s="62"/>
      <c r="P502" s="62"/>
      <c r="Q502" s="62"/>
      <c r="R502" s="62">
        <v>7497.0</v>
      </c>
      <c r="S502" s="62">
        <f>R502 - (R502 * $S$6)</f>
        <v>7497</v>
      </c>
    </row>
    <row r="503" spans="1:19">
      <c r="B503" s="62">
        <v>1001291</v>
      </c>
      <c r="C503" s="62"/>
      <c r="D503" s="63" t="s">
        <v>25</v>
      </c>
      <c r="E503" s="62"/>
      <c r="F503" s="62"/>
      <c r="G503" s="62"/>
      <c r="H503" s="62">
        <v>19</v>
      </c>
      <c r="I503" s="62"/>
      <c r="J503" s="62"/>
      <c r="K503" s="62" t="s">
        <v>1544</v>
      </c>
      <c r="L503" s="62"/>
      <c r="M503" s="62"/>
      <c r="N503" s="62"/>
      <c r="O503" s="62"/>
      <c r="P503" s="62"/>
      <c r="Q503" s="62"/>
      <c r="R503" s="62">
        <v>8995.0</v>
      </c>
      <c r="S503" s="62">
        <f>R503 - (R503 * $S$6)</f>
        <v>8995</v>
      </c>
    </row>
    <row r="505" spans="1:19">
      <c r="B505" t="s">
        <v>1576</v>
      </c>
    </row>
    <row r="506" spans="1:19">
      <c r="B506" s="62">
        <v>1001292</v>
      </c>
      <c r="C506" s="62">
        <v>1</v>
      </c>
      <c r="D506" s="63" t="s">
        <v>25</v>
      </c>
      <c r="E506" s="62"/>
      <c r="F506" s="62"/>
      <c r="G506" s="62"/>
      <c r="H506" s="62">
        <v>16</v>
      </c>
      <c r="I506" s="62"/>
      <c r="J506" s="62"/>
      <c r="K506" s="62"/>
      <c r="L506" s="62">
        <v>0.2</v>
      </c>
      <c r="M506" s="62" t="s">
        <v>1577</v>
      </c>
      <c r="N506" s="62" t="s">
        <v>1523</v>
      </c>
      <c r="O506" s="62"/>
      <c r="P506" s="62"/>
      <c r="Q506" s="62"/>
      <c r="R506" s="62">
        <v>30888.0</v>
      </c>
      <c r="S506" s="62">
        <f>R506 - (R506 * $S$6)</f>
        <v>30888</v>
      </c>
    </row>
    <row r="507" spans="1:19">
      <c r="B507" s="62">
        <v>1001293</v>
      </c>
      <c r="C507" s="62">
        <v>1</v>
      </c>
      <c r="D507" s="63" t="s">
        <v>25</v>
      </c>
      <c r="E507" s="62"/>
      <c r="F507" s="62"/>
      <c r="G507" s="62"/>
      <c r="H507" s="62">
        <v>10</v>
      </c>
      <c r="I507" s="62"/>
      <c r="J507" s="62"/>
      <c r="K507" s="62"/>
      <c r="L507" s="62" t="s">
        <v>1578</v>
      </c>
      <c r="M507" s="62" t="s">
        <v>1579</v>
      </c>
      <c r="N507" s="62" t="s">
        <v>1523</v>
      </c>
      <c r="O507" s="62"/>
      <c r="P507" s="62"/>
      <c r="Q507" s="62"/>
      <c r="R507" s="62">
        <v>6285.0</v>
      </c>
      <c r="S507" s="62">
        <f>R507 - (R507 * $S$6)</f>
        <v>6285</v>
      </c>
    </row>
    <row r="508" spans="1:19">
      <c r="B508" s="62">
        <v>1001294</v>
      </c>
      <c r="C508" s="62">
        <v>3.2</v>
      </c>
      <c r="D508" s="63" t="s">
        <v>25</v>
      </c>
      <c r="E508" s="62"/>
      <c r="F508" s="62"/>
      <c r="G508" s="62"/>
      <c r="H508" s="62">
        <v>24</v>
      </c>
      <c r="I508" s="62"/>
      <c r="J508" s="62"/>
      <c r="K508" s="62"/>
      <c r="L508" s="62">
        <v>0.4</v>
      </c>
      <c r="M508" s="62" t="s">
        <v>1580</v>
      </c>
      <c r="N508" s="62" t="s">
        <v>1524</v>
      </c>
      <c r="O508" s="62"/>
      <c r="P508" s="62"/>
      <c r="Q508" s="62"/>
      <c r="R508" s="62">
        <v>34191.0</v>
      </c>
      <c r="S508" s="62">
        <f>R508 - (R508 * $S$6)</f>
        <v>34191</v>
      </c>
    </row>
    <row r="509" spans="1:19">
      <c r="B509" s="62">
        <v>1001295</v>
      </c>
      <c r="C509" s="62">
        <v>3.2</v>
      </c>
      <c r="D509" s="63" t="s">
        <v>25</v>
      </c>
      <c r="E509" s="62"/>
      <c r="F509" s="62"/>
      <c r="G509" s="62"/>
      <c r="H509" s="62">
        <v>18</v>
      </c>
      <c r="I509" s="62"/>
      <c r="J509" s="62"/>
      <c r="K509" s="62"/>
      <c r="L509" s="62" t="s">
        <v>1578</v>
      </c>
      <c r="M509" s="62" t="s">
        <v>1581</v>
      </c>
      <c r="N509" s="62" t="s">
        <v>1524</v>
      </c>
      <c r="O509" s="62"/>
      <c r="P509" s="62"/>
      <c r="Q509" s="62"/>
      <c r="R509" s="62">
        <v>10740.0</v>
      </c>
      <c r="S509" s="62">
        <f>R509 - (R509 * $S$6)</f>
        <v>10740</v>
      </c>
    </row>
    <row r="510" spans="1:19">
      <c r="B510" s="62">
        <v>1001296</v>
      </c>
      <c r="C510" s="62">
        <v>5</v>
      </c>
      <c r="D510" s="63" t="s">
        <v>25</v>
      </c>
      <c r="E510" s="62"/>
      <c r="F510" s="62"/>
      <c r="G510" s="62"/>
      <c r="H510" s="62">
        <v>32</v>
      </c>
      <c r="I510" s="62"/>
      <c r="J510" s="62"/>
      <c r="K510" s="62"/>
      <c r="L510" s="62">
        <v>0.8</v>
      </c>
      <c r="M510" s="62" t="s">
        <v>1582</v>
      </c>
      <c r="N510" s="62" t="s">
        <v>1525</v>
      </c>
      <c r="O510" s="62"/>
      <c r="P510" s="62"/>
      <c r="Q510" s="62"/>
      <c r="R510" s="62">
        <v>48703.0</v>
      </c>
      <c r="S510" s="62">
        <f>R510 - (R510 * $S$6)</f>
        <v>48703</v>
      </c>
    </row>
    <row r="511" spans="1:19">
      <c r="B511" s="62">
        <v>1001297</v>
      </c>
      <c r="C511" s="62">
        <v>5</v>
      </c>
      <c r="D511" s="63" t="s">
        <v>25</v>
      </c>
      <c r="E511" s="62"/>
      <c r="F511" s="62"/>
      <c r="G511" s="62"/>
      <c r="H511" s="62">
        <v>22</v>
      </c>
      <c r="I511" s="62"/>
      <c r="J511" s="62"/>
      <c r="K511" s="62"/>
      <c r="L511" s="62" t="s">
        <v>1578</v>
      </c>
      <c r="M511" s="62" t="s">
        <v>1583</v>
      </c>
      <c r="N511" s="62" t="s">
        <v>1525</v>
      </c>
      <c r="O511" s="62"/>
      <c r="P511" s="62"/>
      <c r="Q511" s="62"/>
      <c r="R511" s="62">
        <v>17601.0</v>
      </c>
      <c r="S511" s="62">
        <f>R511 - (R511 * $S$6)</f>
        <v>17601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4" r:id="rId_hyperlink_18"/>
    <hyperlink ref="D25" r:id="rId_hyperlink_19"/>
    <hyperlink ref="D26" r:id="rId_hyperlink_20"/>
    <hyperlink ref="D27" r:id="rId_hyperlink_21"/>
    <hyperlink ref="D28" r:id="rId_hyperlink_22"/>
    <hyperlink ref="D29" r:id="rId_hyperlink_23"/>
    <hyperlink ref="D30" r:id="rId_hyperlink_24"/>
    <hyperlink ref="D31" r:id="rId_hyperlink_25"/>
    <hyperlink ref="D32" r:id="rId_hyperlink_26"/>
    <hyperlink ref="D33" r:id="rId_hyperlink_27"/>
    <hyperlink ref="D34" r:id="rId_hyperlink_28"/>
    <hyperlink ref="D35" r:id="rId_hyperlink_29"/>
    <hyperlink ref="D36" r:id="rId_hyperlink_30"/>
    <hyperlink ref="D37" r:id="rId_hyperlink_31"/>
    <hyperlink ref="D38" r:id="rId_hyperlink_32"/>
    <hyperlink ref="D39" r:id="rId_hyperlink_33"/>
    <hyperlink ref="D40" r:id="rId_hyperlink_34"/>
    <hyperlink ref="D41" r:id="rId_hyperlink_35"/>
    <hyperlink ref="D44" r:id="rId_hyperlink_36"/>
    <hyperlink ref="D45" r:id="rId_hyperlink_37"/>
    <hyperlink ref="D46" r:id="rId_hyperlink_38"/>
    <hyperlink ref="D47" r:id="rId_hyperlink_39"/>
    <hyperlink ref="D48" r:id="rId_hyperlink_40"/>
    <hyperlink ref="D49" r:id="rId_hyperlink_41"/>
    <hyperlink ref="D50" r:id="rId_hyperlink_42"/>
    <hyperlink ref="D51" r:id="rId_hyperlink_43"/>
    <hyperlink ref="D52" r:id="rId_hyperlink_44"/>
    <hyperlink ref="D53" r:id="rId_hyperlink_45"/>
    <hyperlink ref="D54" r:id="rId_hyperlink_46"/>
    <hyperlink ref="D55" r:id="rId_hyperlink_47"/>
    <hyperlink ref="D56" r:id="rId_hyperlink_48"/>
    <hyperlink ref="D57" r:id="rId_hyperlink_49"/>
    <hyperlink ref="D58" r:id="rId_hyperlink_50"/>
    <hyperlink ref="D59" r:id="rId_hyperlink_51"/>
    <hyperlink ref="D60" r:id="rId_hyperlink_52"/>
    <hyperlink ref="D61" r:id="rId_hyperlink_53"/>
    <hyperlink ref="D62" r:id="rId_hyperlink_54"/>
    <hyperlink ref="D63" r:id="rId_hyperlink_55"/>
    <hyperlink ref="D66" r:id="rId_hyperlink_56"/>
    <hyperlink ref="D67" r:id="rId_hyperlink_57"/>
    <hyperlink ref="D68" r:id="rId_hyperlink_58"/>
    <hyperlink ref="D69" r:id="rId_hyperlink_59"/>
    <hyperlink ref="D70" r:id="rId_hyperlink_60"/>
    <hyperlink ref="D71" r:id="rId_hyperlink_61"/>
    <hyperlink ref="D72" r:id="rId_hyperlink_62"/>
    <hyperlink ref="D73" r:id="rId_hyperlink_63"/>
    <hyperlink ref="D74" r:id="rId_hyperlink_64"/>
    <hyperlink ref="D75" r:id="rId_hyperlink_65"/>
    <hyperlink ref="D76" r:id="rId_hyperlink_66"/>
    <hyperlink ref="D77" r:id="rId_hyperlink_67"/>
    <hyperlink ref="D78" r:id="rId_hyperlink_68"/>
    <hyperlink ref="D79" r:id="rId_hyperlink_69"/>
    <hyperlink ref="D80" r:id="rId_hyperlink_70"/>
    <hyperlink ref="D81" r:id="rId_hyperlink_71"/>
    <hyperlink ref="D82" r:id="rId_hyperlink_72"/>
    <hyperlink ref="D83" r:id="rId_hyperlink_73"/>
    <hyperlink ref="D84" r:id="rId_hyperlink_74"/>
    <hyperlink ref="D85" r:id="rId_hyperlink_75"/>
    <hyperlink ref="D88" r:id="rId_hyperlink_76"/>
    <hyperlink ref="D89" r:id="rId_hyperlink_77"/>
    <hyperlink ref="D90" r:id="rId_hyperlink_78"/>
    <hyperlink ref="D91" r:id="rId_hyperlink_79"/>
    <hyperlink ref="D92" r:id="rId_hyperlink_80"/>
    <hyperlink ref="D93" r:id="rId_hyperlink_81"/>
    <hyperlink ref="D94" r:id="rId_hyperlink_82"/>
    <hyperlink ref="D95" r:id="rId_hyperlink_83"/>
    <hyperlink ref="D96" r:id="rId_hyperlink_84"/>
    <hyperlink ref="D97" r:id="rId_hyperlink_85"/>
    <hyperlink ref="D98" r:id="rId_hyperlink_86"/>
    <hyperlink ref="D99" r:id="rId_hyperlink_87"/>
    <hyperlink ref="D100" r:id="rId_hyperlink_88"/>
    <hyperlink ref="D101" r:id="rId_hyperlink_89"/>
    <hyperlink ref="D102" r:id="rId_hyperlink_90"/>
    <hyperlink ref="D103" r:id="rId_hyperlink_91"/>
    <hyperlink ref="D104" r:id="rId_hyperlink_92"/>
    <hyperlink ref="D105" r:id="rId_hyperlink_93"/>
    <hyperlink ref="D106" r:id="rId_hyperlink_94"/>
    <hyperlink ref="D107" r:id="rId_hyperlink_95"/>
    <hyperlink ref="D108" r:id="rId_hyperlink_96"/>
    <hyperlink ref="D109" r:id="rId_hyperlink_97"/>
    <hyperlink ref="D110" r:id="rId_hyperlink_98"/>
    <hyperlink ref="D111" r:id="rId_hyperlink_99"/>
    <hyperlink ref="D112" r:id="rId_hyperlink_100"/>
    <hyperlink ref="D113" r:id="rId_hyperlink_101"/>
    <hyperlink ref="D114" r:id="rId_hyperlink_102"/>
    <hyperlink ref="D115" r:id="rId_hyperlink_103"/>
    <hyperlink ref="D119" r:id="rId_hyperlink_104"/>
    <hyperlink ref="D120" r:id="rId_hyperlink_105"/>
    <hyperlink ref="D121" r:id="rId_hyperlink_106"/>
    <hyperlink ref="D122" r:id="rId_hyperlink_107"/>
    <hyperlink ref="D123" r:id="rId_hyperlink_108"/>
    <hyperlink ref="D124" r:id="rId_hyperlink_109"/>
    <hyperlink ref="D125" r:id="rId_hyperlink_110"/>
    <hyperlink ref="D126" r:id="rId_hyperlink_111"/>
    <hyperlink ref="D127" r:id="rId_hyperlink_112"/>
    <hyperlink ref="D128" r:id="rId_hyperlink_113"/>
    <hyperlink ref="D129" r:id="rId_hyperlink_114"/>
    <hyperlink ref="D130" r:id="rId_hyperlink_115"/>
    <hyperlink ref="D131" r:id="rId_hyperlink_116"/>
    <hyperlink ref="D132" r:id="rId_hyperlink_117"/>
    <hyperlink ref="D133" r:id="rId_hyperlink_118"/>
    <hyperlink ref="D134" r:id="rId_hyperlink_119"/>
    <hyperlink ref="D135" r:id="rId_hyperlink_120"/>
    <hyperlink ref="D136" r:id="rId_hyperlink_121"/>
    <hyperlink ref="D137" r:id="rId_hyperlink_122"/>
    <hyperlink ref="D138" r:id="rId_hyperlink_123"/>
    <hyperlink ref="D139" r:id="rId_hyperlink_124"/>
    <hyperlink ref="D140" r:id="rId_hyperlink_125"/>
    <hyperlink ref="D141" r:id="rId_hyperlink_126"/>
    <hyperlink ref="D142" r:id="rId_hyperlink_127"/>
    <hyperlink ref="D143" r:id="rId_hyperlink_128"/>
    <hyperlink ref="D144" r:id="rId_hyperlink_129"/>
    <hyperlink ref="D145" r:id="rId_hyperlink_130"/>
    <hyperlink ref="D146" r:id="rId_hyperlink_131"/>
    <hyperlink ref="D147" r:id="rId_hyperlink_132"/>
    <hyperlink ref="D148" r:id="rId_hyperlink_133"/>
    <hyperlink ref="D149" r:id="rId_hyperlink_134"/>
    <hyperlink ref="D150" r:id="rId_hyperlink_135"/>
    <hyperlink ref="D151" r:id="rId_hyperlink_136"/>
    <hyperlink ref="D154" r:id="rId_hyperlink_137"/>
    <hyperlink ref="D155" r:id="rId_hyperlink_138"/>
    <hyperlink ref="D156" r:id="rId_hyperlink_139"/>
    <hyperlink ref="D157" r:id="rId_hyperlink_140"/>
    <hyperlink ref="D158" r:id="rId_hyperlink_141"/>
    <hyperlink ref="D159" r:id="rId_hyperlink_142"/>
    <hyperlink ref="D160" r:id="rId_hyperlink_143"/>
    <hyperlink ref="D161" r:id="rId_hyperlink_144"/>
    <hyperlink ref="D162" r:id="rId_hyperlink_145"/>
    <hyperlink ref="D163" r:id="rId_hyperlink_146"/>
    <hyperlink ref="D164" r:id="rId_hyperlink_147"/>
    <hyperlink ref="D165" r:id="rId_hyperlink_148"/>
    <hyperlink ref="D166" r:id="rId_hyperlink_149"/>
    <hyperlink ref="D167" r:id="rId_hyperlink_150"/>
    <hyperlink ref="D168" r:id="rId_hyperlink_151"/>
    <hyperlink ref="D169" r:id="rId_hyperlink_152"/>
    <hyperlink ref="D172" r:id="rId_hyperlink_153"/>
    <hyperlink ref="D173" r:id="rId_hyperlink_154"/>
    <hyperlink ref="D174" r:id="rId_hyperlink_155"/>
    <hyperlink ref="D175" r:id="rId_hyperlink_156"/>
    <hyperlink ref="D176" r:id="rId_hyperlink_157"/>
    <hyperlink ref="D177" r:id="rId_hyperlink_158"/>
    <hyperlink ref="D178" r:id="rId_hyperlink_159"/>
    <hyperlink ref="D179" r:id="rId_hyperlink_160"/>
    <hyperlink ref="D180" r:id="rId_hyperlink_161"/>
    <hyperlink ref="D181" r:id="rId_hyperlink_162"/>
    <hyperlink ref="D182" r:id="rId_hyperlink_163"/>
    <hyperlink ref="D183" r:id="rId_hyperlink_164"/>
    <hyperlink ref="D184" r:id="rId_hyperlink_165"/>
    <hyperlink ref="D185" r:id="rId_hyperlink_166"/>
    <hyperlink ref="D186" r:id="rId_hyperlink_167"/>
    <hyperlink ref="D187" r:id="rId_hyperlink_168"/>
    <hyperlink ref="D188" r:id="rId_hyperlink_169"/>
    <hyperlink ref="D189" r:id="rId_hyperlink_170"/>
    <hyperlink ref="D190" r:id="rId_hyperlink_171"/>
    <hyperlink ref="D191" r:id="rId_hyperlink_172"/>
    <hyperlink ref="D192" r:id="rId_hyperlink_173"/>
    <hyperlink ref="D193" r:id="rId_hyperlink_174"/>
    <hyperlink ref="D194" r:id="rId_hyperlink_175"/>
    <hyperlink ref="D195" r:id="rId_hyperlink_176"/>
    <hyperlink ref="D196" r:id="rId_hyperlink_177"/>
    <hyperlink ref="D197" r:id="rId_hyperlink_178"/>
    <hyperlink ref="D198" r:id="rId_hyperlink_179"/>
    <hyperlink ref="D199" r:id="rId_hyperlink_180"/>
    <hyperlink ref="D200" r:id="rId_hyperlink_181"/>
    <hyperlink ref="D201" r:id="rId_hyperlink_182"/>
    <hyperlink ref="D202" r:id="rId_hyperlink_183"/>
    <hyperlink ref="D203" r:id="rId_hyperlink_184"/>
    <hyperlink ref="D207" r:id="rId_hyperlink_185"/>
    <hyperlink ref="D208" r:id="rId_hyperlink_186"/>
    <hyperlink ref="D209" r:id="rId_hyperlink_187"/>
    <hyperlink ref="D210" r:id="rId_hyperlink_188"/>
    <hyperlink ref="D211" r:id="rId_hyperlink_189"/>
    <hyperlink ref="D212" r:id="rId_hyperlink_190"/>
    <hyperlink ref="D213" r:id="rId_hyperlink_191"/>
    <hyperlink ref="D214" r:id="rId_hyperlink_192"/>
    <hyperlink ref="D215" r:id="rId_hyperlink_193"/>
    <hyperlink ref="D216" r:id="rId_hyperlink_194"/>
    <hyperlink ref="D217" r:id="rId_hyperlink_195"/>
    <hyperlink ref="D218" r:id="rId_hyperlink_196"/>
    <hyperlink ref="D219" r:id="rId_hyperlink_197"/>
    <hyperlink ref="D220" r:id="rId_hyperlink_198"/>
    <hyperlink ref="D221" r:id="rId_hyperlink_199"/>
    <hyperlink ref="D222" r:id="rId_hyperlink_200"/>
    <hyperlink ref="D223" r:id="rId_hyperlink_201"/>
    <hyperlink ref="D224" r:id="rId_hyperlink_202"/>
    <hyperlink ref="D225" r:id="rId_hyperlink_203"/>
    <hyperlink ref="D226" r:id="rId_hyperlink_204"/>
    <hyperlink ref="D227" r:id="rId_hyperlink_205"/>
    <hyperlink ref="D228" r:id="rId_hyperlink_206"/>
    <hyperlink ref="D231" r:id="rId_hyperlink_207"/>
    <hyperlink ref="D232" r:id="rId_hyperlink_208"/>
    <hyperlink ref="D233" r:id="rId_hyperlink_209"/>
    <hyperlink ref="D234" r:id="rId_hyperlink_210"/>
    <hyperlink ref="D235" r:id="rId_hyperlink_211"/>
    <hyperlink ref="D236" r:id="rId_hyperlink_212"/>
    <hyperlink ref="D237" r:id="rId_hyperlink_213"/>
    <hyperlink ref="D238" r:id="rId_hyperlink_214"/>
    <hyperlink ref="D239" r:id="rId_hyperlink_215"/>
    <hyperlink ref="D240" r:id="rId_hyperlink_216"/>
    <hyperlink ref="D241" r:id="rId_hyperlink_217"/>
    <hyperlink ref="D242" r:id="rId_hyperlink_218"/>
    <hyperlink ref="D243" r:id="rId_hyperlink_219"/>
    <hyperlink ref="D244" r:id="rId_hyperlink_220"/>
    <hyperlink ref="D245" r:id="rId_hyperlink_221"/>
    <hyperlink ref="D246" r:id="rId_hyperlink_222"/>
    <hyperlink ref="D247" r:id="rId_hyperlink_223"/>
    <hyperlink ref="D248" r:id="rId_hyperlink_224"/>
    <hyperlink ref="D249" r:id="rId_hyperlink_225"/>
    <hyperlink ref="D250" r:id="rId_hyperlink_226"/>
    <hyperlink ref="D251" r:id="rId_hyperlink_227"/>
    <hyperlink ref="D252" r:id="rId_hyperlink_228"/>
    <hyperlink ref="D256" r:id="rId_hyperlink_229"/>
    <hyperlink ref="D257" r:id="rId_hyperlink_230"/>
    <hyperlink ref="D258" r:id="rId_hyperlink_231"/>
    <hyperlink ref="D259" r:id="rId_hyperlink_232"/>
    <hyperlink ref="D260" r:id="rId_hyperlink_233"/>
    <hyperlink ref="D261" r:id="rId_hyperlink_234"/>
    <hyperlink ref="D262" r:id="rId_hyperlink_235"/>
    <hyperlink ref="D263" r:id="rId_hyperlink_236"/>
    <hyperlink ref="D264" r:id="rId_hyperlink_237"/>
    <hyperlink ref="D265" r:id="rId_hyperlink_238"/>
    <hyperlink ref="D266" r:id="rId_hyperlink_239"/>
    <hyperlink ref="D267" r:id="rId_hyperlink_240"/>
    <hyperlink ref="D268" r:id="rId_hyperlink_241"/>
    <hyperlink ref="D269" r:id="rId_hyperlink_242"/>
    <hyperlink ref="D270" r:id="rId_hyperlink_243"/>
    <hyperlink ref="D271" r:id="rId_hyperlink_244"/>
    <hyperlink ref="D272" r:id="rId_hyperlink_245"/>
    <hyperlink ref="D273" r:id="rId_hyperlink_246"/>
    <hyperlink ref="D274" r:id="rId_hyperlink_247"/>
    <hyperlink ref="D275" r:id="rId_hyperlink_248"/>
    <hyperlink ref="D276" r:id="rId_hyperlink_249"/>
    <hyperlink ref="D277" r:id="rId_hyperlink_250"/>
    <hyperlink ref="D278" r:id="rId_hyperlink_251"/>
    <hyperlink ref="D279" r:id="rId_hyperlink_252"/>
    <hyperlink ref="D280" r:id="rId_hyperlink_253"/>
    <hyperlink ref="D281" r:id="rId_hyperlink_254"/>
    <hyperlink ref="D282" r:id="rId_hyperlink_255"/>
    <hyperlink ref="D283" r:id="rId_hyperlink_256"/>
    <hyperlink ref="D284" r:id="rId_hyperlink_257"/>
    <hyperlink ref="D285" r:id="rId_hyperlink_258"/>
    <hyperlink ref="D286" r:id="rId_hyperlink_259"/>
    <hyperlink ref="D287" r:id="rId_hyperlink_260"/>
    <hyperlink ref="D288" r:id="rId_hyperlink_261"/>
    <hyperlink ref="D289" r:id="rId_hyperlink_262"/>
    <hyperlink ref="D290" r:id="rId_hyperlink_263"/>
    <hyperlink ref="D291" r:id="rId_hyperlink_264"/>
    <hyperlink ref="D292" r:id="rId_hyperlink_265"/>
    <hyperlink ref="D295" r:id="rId_hyperlink_266"/>
    <hyperlink ref="D296" r:id="rId_hyperlink_267"/>
    <hyperlink ref="D297" r:id="rId_hyperlink_268"/>
    <hyperlink ref="D298" r:id="rId_hyperlink_269"/>
    <hyperlink ref="D299" r:id="rId_hyperlink_270"/>
    <hyperlink ref="D300" r:id="rId_hyperlink_271"/>
    <hyperlink ref="D301" r:id="rId_hyperlink_272"/>
    <hyperlink ref="D302" r:id="rId_hyperlink_273"/>
    <hyperlink ref="D303" r:id="rId_hyperlink_274"/>
    <hyperlink ref="D304" r:id="rId_hyperlink_275"/>
    <hyperlink ref="D305" r:id="rId_hyperlink_276"/>
    <hyperlink ref="D306" r:id="rId_hyperlink_277"/>
    <hyperlink ref="D307" r:id="rId_hyperlink_278"/>
    <hyperlink ref="D308" r:id="rId_hyperlink_279"/>
    <hyperlink ref="D309" r:id="rId_hyperlink_280"/>
    <hyperlink ref="D310" r:id="rId_hyperlink_281"/>
    <hyperlink ref="D311" r:id="rId_hyperlink_282"/>
    <hyperlink ref="D312" r:id="rId_hyperlink_283"/>
    <hyperlink ref="D313" r:id="rId_hyperlink_284"/>
    <hyperlink ref="D314" r:id="rId_hyperlink_285"/>
    <hyperlink ref="D315" r:id="rId_hyperlink_286"/>
    <hyperlink ref="D316" r:id="rId_hyperlink_287"/>
    <hyperlink ref="D317" r:id="rId_hyperlink_288"/>
    <hyperlink ref="D318" r:id="rId_hyperlink_289"/>
    <hyperlink ref="D319" r:id="rId_hyperlink_290"/>
    <hyperlink ref="D320" r:id="rId_hyperlink_291"/>
    <hyperlink ref="D321" r:id="rId_hyperlink_292"/>
    <hyperlink ref="D322" r:id="rId_hyperlink_293"/>
    <hyperlink ref="D325" r:id="rId_hyperlink_294"/>
    <hyperlink ref="D326" r:id="rId_hyperlink_295"/>
    <hyperlink ref="D327" r:id="rId_hyperlink_296"/>
    <hyperlink ref="D328" r:id="rId_hyperlink_297"/>
    <hyperlink ref="D329" r:id="rId_hyperlink_298"/>
    <hyperlink ref="D330" r:id="rId_hyperlink_299"/>
    <hyperlink ref="D331" r:id="rId_hyperlink_300"/>
    <hyperlink ref="D332" r:id="rId_hyperlink_301"/>
    <hyperlink ref="D333" r:id="rId_hyperlink_302"/>
    <hyperlink ref="D334" r:id="rId_hyperlink_303"/>
    <hyperlink ref="D335" r:id="rId_hyperlink_304"/>
    <hyperlink ref="D336" r:id="rId_hyperlink_305"/>
    <hyperlink ref="D337" r:id="rId_hyperlink_306"/>
    <hyperlink ref="D338" r:id="rId_hyperlink_307"/>
    <hyperlink ref="D339" r:id="rId_hyperlink_308"/>
    <hyperlink ref="D340" r:id="rId_hyperlink_309"/>
    <hyperlink ref="D341" r:id="rId_hyperlink_310"/>
    <hyperlink ref="D342" r:id="rId_hyperlink_311"/>
    <hyperlink ref="D343" r:id="rId_hyperlink_312"/>
    <hyperlink ref="D344" r:id="rId_hyperlink_313"/>
    <hyperlink ref="D345" r:id="rId_hyperlink_314"/>
    <hyperlink ref="D346" r:id="rId_hyperlink_315"/>
    <hyperlink ref="D347" r:id="rId_hyperlink_316"/>
    <hyperlink ref="D348" r:id="rId_hyperlink_317"/>
    <hyperlink ref="D349" r:id="rId_hyperlink_318"/>
    <hyperlink ref="D350" r:id="rId_hyperlink_319"/>
    <hyperlink ref="D351" r:id="rId_hyperlink_320"/>
    <hyperlink ref="D352" r:id="rId_hyperlink_321"/>
    <hyperlink ref="D353" r:id="rId_hyperlink_322"/>
    <hyperlink ref="D354" r:id="rId_hyperlink_323"/>
    <hyperlink ref="D355" r:id="rId_hyperlink_324"/>
    <hyperlink ref="D356" r:id="rId_hyperlink_325"/>
    <hyperlink ref="D357" r:id="rId_hyperlink_326"/>
    <hyperlink ref="D358" r:id="rId_hyperlink_327"/>
    <hyperlink ref="D359" r:id="rId_hyperlink_328"/>
    <hyperlink ref="D360" r:id="rId_hyperlink_329"/>
    <hyperlink ref="D361" r:id="rId_hyperlink_330"/>
    <hyperlink ref="D364" r:id="rId_hyperlink_331"/>
    <hyperlink ref="D365" r:id="rId_hyperlink_332"/>
    <hyperlink ref="D366" r:id="rId_hyperlink_333"/>
    <hyperlink ref="D367" r:id="rId_hyperlink_334"/>
    <hyperlink ref="D368" r:id="rId_hyperlink_335"/>
    <hyperlink ref="D369" r:id="rId_hyperlink_336"/>
    <hyperlink ref="D370" r:id="rId_hyperlink_337"/>
    <hyperlink ref="D371" r:id="rId_hyperlink_338"/>
    <hyperlink ref="D374" r:id="rId_hyperlink_339"/>
    <hyperlink ref="D375" r:id="rId_hyperlink_340"/>
    <hyperlink ref="D376" r:id="rId_hyperlink_341"/>
    <hyperlink ref="D377" r:id="rId_hyperlink_342"/>
    <hyperlink ref="D378" r:id="rId_hyperlink_343"/>
    <hyperlink ref="D379" r:id="rId_hyperlink_344"/>
    <hyperlink ref="D380" r:id="rId_hyperlink_345"/>
    <hyperlink ref="D381" r:id="rId_hyperlink_346"/>
    <hyperlink ref="D384" r:id="rId_hyperlink_347"/>
    <hyperlink ref="D385" r:id="rId_hyperlink_348"/>
    <hyperlink ref="D386" r:id="rId_hyperlink_349"/>
    <hyperlink ref="D387" r:id="rId_hyperlink_350"/>
    <hyperlink ref="D388" r:id="rId_hyperlink_351"/>
    <hyperlink ref="D389" r:id="rId_hyperlink_352"/>
    <hyperlink ref="D390" r:id="rId_hyperlink_353"/>
    <hyperlink ref="D391" r:id="rId_hyperlink_354"/>
    <hyperlink ref="D392" r:id="rId_hyperlink_355"/>
    <hyperlink ref="D393" r:id="rId_hyperlink_356"/>
    <hyperlink ref="D394" r:id="rId_hyperlink_357"/>
    <hyperlink ref="D395" r:id="rId_hyperlink_358"/>
    <hyperlink ref="D396" r:id="rId_hyperlink_359"/>
    <hyperlink ref="D397" r:id="rId_hyperlink_360"/>
    <hyperlink ref="D398" r:id="rId_hyperlink_361"/>
    <hyperlink ref="D399" r:id="rId_hyperlink_362"/>
    <hyperlink ref="D400" r:id="rId_hyperlink_363"/>
    <hyperlink ref="D401" r:id="rId_hyperlink_364"/>
    <hyperlink ref="D402" r:id="rId_hyperlink_365"/>
    <hyperlink ref="D403" r:id="rId_hyperlink_366"/>
    <hyperlink ref="D404" r:id="rId_hyperlink_367"/>
    <hyperlink ref="D405" r:id="rId_hyperlink_368"/>
    <hyperlink ref="D406" r:id="rId_hyperlink_369"/>
    <hyperlink ref="D407" r:id="rId_hyperlink_370"/>
    <hyperlink ref="D408" r:id="rId_hyperlink_371"/>
    <hyperlink ref="D409" r:id="rId_hyperlink_372"/>
    <hyperlink ref="D410" r:id="rId_hyperlink_373"/>
    <hyperlink ref="D411" r:id="rId_hyperlink_374"/>
    <hyperlink ref="D415" r:id="rId_hyperlink_375"/>
    <hyperlink ref="D416" r:id="rId_hyperlink_376"/>
    <hyperlink ref="D417" r:id="rId_hyperlink_377"/>
    <hyperlink ref="D418" r:id="rId_hyperlink_378"/>
    <hyperlink ref="D419" r:id="rId_hyperlink_379"/>
    <hyperlink ref="D420" r:id="rId_hyperlink_380"/>
    <hyperlink ref="D421" r:id="rId_hyperlink_381"/>
    <hyperlink ref="D422" r:id="rId_hyperlink_382"/>
    <hyperlink ref="D425" r:id="rId_hyperlink_383"/>
    <hyperlink ref="D426" r:id="rId_hyperlink_384"/>
    <hyperlink ref="D427" r:id="rId_hyperlink_385"/>
    <hyperlink ref="D428" r:id="rId_hyperlink_386"/>
    <hyperlink ref="D429" r:id="rId_hyperlink_387"/>
    <hyperlink ref="D430" r:id="rId_hyperlink_388"/>
    <hyperlink ref="D431" r:id="rId_hyperlink_389"/>
    <hyperlink ref="D432" r:id="rId_hyperlink_390"/>
    <hyperlink ref="D435" r:id="rId_hyperlink_391"/>
    <hyperlink ref="D436" r:id="rId_hyperlink_392"/>
    <hyperlink ref="D437" r:id="rId_hyperlink_393"/>
    <hyperlink ref="D438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2" r:id="rId_hyperlink_405"/>
    <hyperlink ref="D455" r:id="rId_hyperlink_406"/>
    <hyperlink ref="D456" r:id="rId_hyperlink_407"/>
    <hyperlink ref="D457" r:id="rId_hyperlink_408"/>
    <hyperlink ref="D458" r:id="rId_hyperlink_409"/>
    <hyperlink ref="D459" r:id="rId_hyperlink_410"/>
    <hyperlink ref="D460" r:id="rId_hyperlink_411"/>
    <hyperlink ref="D461" r:id="rId_hyperlink_412"/>
    <hyperlink ref="D462" r:id="rId_hyperlink_413"/>
    <hyperlink ref="D465" r:id="rId_hyperlink_414"/>
    <hyperlink ref="D466" r:id="rId_hyperlink_415"/>
    <hyperlink ref="D470" r:id="rId_hyperlink_416"/>
    <hyperlink ref="D471" r:id="rId_hyperlink_417"/>
    <hyperlink ref="D472" r:id="rId_hyperlink_418"/>
    <hyperlink ref="D473" r:id="rId_hyperlink_419"/>
    <hyperlink ref="D474" r:id="rId_hyperlink_420"/>
    <hyperlink ref="D475" r:id="rId_hyperlink_421"/>
    <hyperlink ref="D476" r:id="rId_hyperlink_422"/>
    <hyperlink ref="D477" r:id="rId_hyperlink_423"/>
    <hyperlink ref="D478" r:id="rId_hyperlink_424"/>
    <hyperlink ref="D479" r:id="rId_hyperlink_425"/>
    <hyperlink ref="D480" r:id="rId_hyperlink_426"/>
    <hyperlink ref="D481" r:id="rId_hyperlink_427"/>
    <hyperlink ref="D482" r:id="rId_hyperlink_428"/>
    <hyperlink ref="D483" r:id="rId_hyperlink_429"/>
    <hyperlink ref="D484" r:id="rId_hyperlink_430"/>
    <hyperlink ref="D485" r:id="rId_hyperlink_431"/>
    <hyperlink ref="D486" r:id="rId_hyperlink_432"/>
    <hyperlink ref="D487" r:id="rId_hyperlink_433"/>
    <hyperlink ref="D488" r:id="rId_hyperlink_434"/>
    <hyperlink ref="D489" r:id="rId_hyperlink_435"/>
    <hyperlink ref="D490" r:id="rId_hyperlink_436"/>
    <hyperlink ref="D491" r:id="rId_hyperlink_437"/>
    <hyperlink ref="D492" r:id="rId_hyperlink_438"/>
    <hyperlink ref="D493" r:id="rId_hyperlink_439"/>
    <hyperlink ref="D496" r:id="rId_hyperlink_440"/>
    <hyperlink ref="D497" r:id="rId_hyperlink_441"/>
    <hyperlink ref="D498" r:id="rId_hyperlink_442"/>
    <hyperlink ref="D499" r:id="rId_hyperlink_443"/>
    <hyperlink ref="D502" r:id="rId_hyperlink_444"/>
    <hyperlink ref="D503" r:id="rId_hyperlink_445"/>
    <hyperlink ref="D506" r:id="rId_hyperlink_446"/>
    <hyperlink ref="D507" r:id="rId_hyperlink_447"/>
    <hyperlink ref="D508" r:id="rId_hyperlink_448"/>
    <hyperlink ref="D509" r:id="rId_hyperlink_449"/>
    <hyperlink ref="D510" r:id="rId_hyperlink_450"/>
    <hyperlink ref="D511" r:id="rId_hyperlink_451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X2106"/>
  <sheetViews>
    <sheetView tabSelected="0" workbookViewId="0" showGridLines="true" showRowColHeaders="1">
      <pane ySplit="6" topLeftCell="A7" activePane="bottomLeft" state="frozen"/>
      <selection pane="bottomLeft" activeCell="R2106" sqref="R2106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24" customHeight="1" ht="46.2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24" customHeight="1" ht="37.2">
      <c r="A5" s="20"/>
      <c r="B5" s="34" t="s">
        <v>5</v>
      </c>
      <c r="C5" s="34" t="s">
        <v>1584</v>
      </c>
      <c r="D5" s="34" t="s">
        <v>7</v>
      </c>
      <c r="E5" s="38" t="s">
        <v>1149</v>
      </c>
      <c r="F5" s="34" t="s">
        <v>1585</v>
      </c>
      <c r="G5" s="37" t="s">
        <v>1586</v>
      </c>
      <c r="H5" s="38" t="s">
        <v>1587</v>
      </c>
      <c r="I5" s="38" t="s">
        <v>1588</v>
      </c>
      <c r="J5" s="38" t="s">
        <v>1589</v>
      </c>
      <c r="K5" s="38" t="s">
        <v>1590</v>
      </c>
      <c r="L5" s="38" t="s">
        <v>1373</v>
      </c>
      <c r="M5" s="38" t="s">
        <v>1591</v>
      </c>
      <c r="N5" s="38" t="s">
        <v>20</v>
      </c>
      <c r="O5" s="38" t="s">
        <v>1592</v>
      </c>
      <c r="P5" s="38" t="s">
        <v>1502</v>
      </c>
      <c r="Q5" s="36" t="s">
        <v>1508</v>
      </c>
      <c r="R5" s="36" t="s">
        <v>10</v>
      </c>
    </row>
    <row r="6" spans="1:24" customHeight="1" ht="32.55" s="25" customFormat="1">
      <c r="B6" s="40"/>
      <c r="C6" s="27"/>
      <c r="D6" s="40"/>
      <c r="E6" s="41"/>
      <c r="F6" s="40"/>
      <c r="G6" s="40"/>
      <c r="H6" s="41"/>
      <c r="I6" s="41"/>
      <c r="J6" s="41"/>
      <c r="K6" s="41"/>
      <c r="L6" s="41"/>
      <c r="M6" s="41"/>
      <c r="N6" s="41"/>
      <c r="O6" s="41"/>
      <c r="P6" s="41"/>
      <c r="Q6" s="36" t="s">
        <v>23</v>
      </c>
      <c r="R6" s="42">
        <v>0</v>
      </c>
    </row>
    <row r="7" spans="1:24" customHeight="1" ht="22">
      <c r="B7" s="61" t="s">
        <v>1593</v>
      </c>
    </row>
    <row r="8" spans="1:24" customHeight="1" ht="19.95">
      <c r="B8" t="s">
        <v>1594</v>
      </c>
    </row>
    <row r="9" spans="1:24" customHeight="1" ht="14.55">
      <c r="B9" s="62">
        <v>1002179</v>
      </c>
      <c r="C9" s="62">
        <v>0.75</v>
      </c>
      <c r="D9" s="63" t="s">
        <v>25</v>
      </c>
      <c r="E9" s="62">
        <v>2.4</v>
      </c>
      <c r="F9" s="62"/>
      <c r="G9" s="62"/>
      <c r="H9" s="62"/>
      <c r="I9" s="62"/>
      <c r="J9" s="62"/>
      <c r="K9" s="62"/>
      <c r="L9" s="62"/>
      <c r="M9" s="62"/>
      <c r="N9" s="62"/>
      <c r="O9" s="62" t="s">
        <v>1595</v>
      </c>
      <c r="P9" s="62"/>
      <c r="Q9" s="62">
        <v>2280.0</v>
      </c>
      <c r="R9" s="62">
        <f>Q9 - (Q9 * $R$6)</f>
        <v>2280</v>
      </c>
      <c r="X9" s="32"/>
    </row>
    <row r="10" spans="1:24" customHeight="1" ht="14.55">
      <c r="B10" s="62">
        <v>1002180</v>
      </c>
      <c r="C10" s="62">
        <v>1</v>
      </c>
      <c r="D10" s="63" t="s">
        <v>25</v>
      </c>
      <c r="E10" s="62">
        <v>3.4</v>
      </c>
      <c r="F10" s="62"/>
      <c r="G10" s="62"/>
      <c r="H10" s="62"/>
      <c r="I10" s="62"/>
      <c r="J10" s="62"/>
      <c r="K10" s="62"/>
      <c r="L10" s="62"/>
      <c r="M10" s="62"/>
      <c r="N10" s="62"/>
      <c r="O10" s="62" t="s">
        <v>1596</v>
      </c>
      <c r="P10" s="62"/>
      <c r="Q10" s="62">
        <v>2922.0</v>
      </c>
      <c r="R10" s="62">
        <f>Q10 - (Q10 * $R$6)</f>
        <v>2922</v>
      </c>
      <c r="X10" s="32"/>
    </row>
    <row r="11" spans="1:24" customHeight="1" ht="14.55">
      <c r="B11" s="62">
        <v>1002181</v>
      </c>
      <c r="C11" s="62">
        <v>1.5</v>
      </c>
      <c r="D11" s="63" t="s">
        <v>25</v>
      </c>
      <c r="E11" s="62">
        <v>4</v>
      </c>
      <c r="F11" s="62"/>
      <c r="G11" s="62"/>
      <c r="H11" s="62"/>
      <c r="I11" s="62"/>
      <c r="J11" s="62"/>
      <c r="K11" s="62"/>
      <c r="L11" s="62"/>
      <c r="M11" s="62"/>
      <c r="N11" s="62"/>
      <c r="O11" s="62" t="s">
        <v>1596</v>
      </c>
      <c r="P11" s="62"/>
      <c r="Q11" s="62">
        <v>3681.0</v>
      </c>
      <c r="R11" s="62">
        <f>Q11 - (Q11 * $R$6)</f>
        <v>3681</v>
      </c>
      <c r="X11" s="32"/>
    </row>
    <row r="12" spans="1:24" customHeight="1" ht="14.55">
      <c r="B12" s="62">
        <v>1002182</v>
      </c>
      <c r="C12" s="62">
        <v>2</v>
      </c>
      <c r="D12" s="63" t="s">
        <v>25</v>
      </c>
      <c r="E12" s="62">
        <v>5.4</v>
      </c>
      <c r="F12" s="62"/>
      <c r="G12" s="62"/>
      <c r="H12" s="62"/>
      <c r="I12" s="62"/>
      <c r="J12" s="62"/>
      <c r="K12" s="62"/>
      <c r="L12" s="62"/>
      <c r="M12" s="62"/>
      <c r="N12" s="62"/>
      <c r="O12" s="62" t="s">
        <v>1597</v>
      </c>
      <c r="P12" s="62"/>
      <c r="Q12" s="62">
        <v>4021.0</v>
      </c>
      <c r="R12" s="62">
        <f>Q12 - (Q12 * $R$6)</f>
        <v>4021</v>
      </c>
      <c r="X12" s="32"/>
    </row>
    <row r="13" spans="1:24" customHeight="1" ht="14.55">
      <c r="B13" s="62">
        <v>1002183</v>
      </c>
      <c r="C13" s="62">
        <v>3</v>
      </c>
      <c r="D13" s="63" t="s">
        <v>25</v>
      </c>
      <c r="E13" s="62">
        <v>6</v>
      </c>
      <c r="F13" s="62"/>
      <c r="G13" s="62"/>
      <c r="H13" s="62"/>
      <c r="I13" s="62"/>
      <c r="J13" s="62"/>
      <c r="K13" s="62"/>
      <c r="L13" s="62"/>
      <c r="M13" s="62"/>
      <c r="N13" s="62"/>
      <c r="O13" s="62" t="s">
        <v>1598</v>
      </c>
      <c r="P13" s="62"/>
      <c r="Q13" s="62">
        <v>6776.0</v>
      </c>
      <c r="R13" s="62">
        <f>Q13 - (Q13 * $R$6)</f>
        <v>6776</v>
      </c>
      <c r="X13" s="32"/>
    </row>
    <row r="14" spans="1:24" customHeight="1" ht="14.55">
      <c r="B14" s="62">
        <v>1002184</v>
      </c>
      <c r="C14" s="62">
        <v>4</v>
      </c>
      <c r="D14" s="63" t="s">
        <v>25</v>
      </c>
      <c r="E14" s="62">
        <v>6.3</v>
      </c>
      <c r="F14" s="62"/>
      <c r="G14" s="62"/>
      <c r="H14" s="62"/>
      <c r="I14" s="62"/>
      <c r="J14" s="62"/>
      <c r="K14" s="62"/>
      <c r="L14" s="62"/>
      <c r="M14" s="62"/>
      <c r="N14" s="62"/>
      <c r="O14" s="62" t="s">
        <v>1599</v>
      </c>
      <c r="P14" s="62"/>
      <c r="Q14" s="62">
        <v>6893.0</v>
      </c>
      <c r="R14" s="62">
        <f>Q14 - (Q14 * $R$6)</f>
        <v>6893</v>
      </c>
      <c r="X14" s="32"/>
    </row>
    <row r="15" spans="1:24" customHeight="1" ht="14.55">
      <c r="B15" s="62">
        <v>1002185</v>
      </c>
      <c r="C15" s="62">
        <v>5</v>
      </c>
      <c r="D15" s="63" t="s">
        <v>25</v>
      </c>
      <c r="E15" s="62">
        <v>6.9</v>
      </c>
      <c r="F15" s="62"/>
      <c r="G15" s="62"/>
      <c r="H15" s="62"/>
      <c r="I15" s="62"/>
      <c r="J15" s="62"/>
      <c r="K15" s="62"/>
      <c r="L15" s="62"/>
      <c r="M15" s="62"/>
      <c r="N15" s="62"/>
      <c r="O15" s="62" t="s">
        <v>1600</v>
      </c>
      <c r="P15" s="62"/>
      <c r="Q15" s="62">
        <v>7886.0</v>
      </c>
      <c r="R15" s="62">
        <f>Q15 - (Q15 * $R$6)</f>
        <v>7886</v>
      </c>
      <c r="X15" s="32"/>
    </row>
    <row r="16" spans="1:24" customHeight="1" ht="14.55">
      <c r="B16" s="62">
        <v>1002186</v>
      </c>
      <c r="C16" s="62">
        <v>10</v>
      </c>
      <c r="D16" s="63" t="s">
        <v>25</v>
      </c>
      <c r="E16" s="62">
        <v>14</v>
      </c>
      <c r="F16" s="62"/>
      <c r="G16" s="62"/>
      <c r="H16" s="62"/>
      <c r="I16" s="62"/>
      <c r="J16" s="62"/>
      <c r="K16" s="62"/>
      <c r="L16" s="62"/>
      <c r="M16" s="62"/>
      <c r="N16" s="62"/>
      <c r="O16" s="62" t="s">
        <v>1601</v>
      </c>
      <c r="P16" s="62"/>
      <c r="Q16" s="62">
        <v>32504.0</v>
      </c>
      <c r="R16" s="62">
        <f>Q16 - (Q16 * $R$6)</f>
        <v>32504</v>
      </c>
      <c r="X16" s="32"/>
    </row>
    <row r="17" spans="1:24" customHeight="1" ht="14.55">
      <c r="X17" s="32"/>
    </row>
    <row r="18" spans="1:24" customHeight="1" ht="14.55">
      <c r="B18" t="s">
        <v>1602</v>
      </c>
      <c r="X18" s="32"/>
    </row>
    <row r="19" spans="1:24" customHeight="1" ht="14.55">
      <c r="B19" s="62">
        <v>1002187</v>
      </c>
      <c r="C19" s="62">
        <v>0.75</v>
      </c>
      <c r="D19" s="63" t="s">
        <v>25</v>
      </c>
      <c r="E19" s="62">
        <v>4.1</v>
      </c>
      <c r="F19" s="62"/>
      <c r="G19" s="62"/>
      <c r="H19" s="62"/>
      <c r="I19" s="62"/>
      <c r="J19" s="62"/>
      <c r="K19" s="62"/>
      <c r="L19" s="62"/>
      <c r="M19" s="62"/>
      <c r="N19" s="62"/>
      <c r="O19" s="62" t="s">
        <v>1600</v>
      </c>
      <c r="P19" s="62"/>
      <c r="Q19" s="62">
        <v>4874.0</v>
      </c>
      <c r="R19" s="62">
        <f>Q19 - (Q19 * $R$6)</f>
        <v>4874</v>
      </c>
      <c r="X19" s="32"/>
    </row>
    <row r="20" spans="1:24" customHeight="1" ht="14.55">
      <c r="B20" s="62">
        <v>1002188</v>
      </c>
      <c r="C20" s="62">
        <v>1.5</v>
      </c>
      <c r="D20" s="63" t="s">
        <v>25</v>
      </c>
      <c r="E20" s="62">
        <v>7.4</v>
      </c>
      <c r="F20" s="62"/>
      <c r="G20" s="62"/>
      <c r="H20" s="62"/>
      <c r="I20" s="62"/>
      <c r="J20" s="62"/>
      <c r="K20" s="62"/>
      <c r="L20" s="62"/>
      <c r="M20" s="62"/>
      <c r="N20" s="62"/>
      <c r="O20" s="62" t="s">
        <v>1600</v>
      </c>
      <c r="P20" s="62"/>
      <c r="Q20" s="62">
        <v>7642.0</v>
      </c>
      <c r="R20" s="62">
        <f>Q20 - (Q20 * $R$6)</f>
        <v>7642</v>
      </c>
      <c r="X20" s="32"/>
    </row>
    <row r="21" spans="1:24" customHeight="1" ht="14.55">
      <c r="B21" s="62">
        <v>1002189</v>
      </c>
      <c r="C21" s="62">
        <v>2.5</v>
      </c>
      <c r="D21" s="63" t="s">
        <v>25</v>
      </c>
      <c r="E21" s="62">
        <v>14</v>
      </c>
      <c r="F21" s="62"/>
      <c r="G21" s="62"/>
      <c r="H21" s="62"/>
      <c r="I21" s="62"/>
      <c r="J21" s="62"/>
      <c r="K21" s="62"/>
      <c r="L21" s="62"/>
      <c r="M21" s="62"/>
      <c r="N21" s="62"/>
      <c r="O21" s="62" t="s">
        <v>1603</v>
      </c>
      <c r="P21" s="62"/>
      <c r="Q21" s="62">
        <v>11557.0</v>
      </c>
      <c r="R21" s="62">
        <f>Q21 - (Q21 * $R$6)</f>
        <v>11557</v>
      </c>
      <c r="X21" s="32"/>
    </row>
    <row r="22" spans="1:24" customHeight="1" ht="14.55">
      <c r="B22" s="62">
        <v>1002190</v>
      </c>
      <c r="C22" s="62">
        <v>4</v>
      </c>
      <c r="D22" s="63" t="s">
        <v>25</v>
      </c>
      <c r="E22" s="62">
        <v>29</v>
      </c>
      <c r="F22" s="62"/>
      <c r="G22" s="62"/>
      <c r="H22" s="62"/>
      <c r="I22" s="62"/>
      <c r="J22" s="62"/>
      <c r="K22" s="62"/>
      <c r="L22" s="62"/>
      <c r="M22" s="62"/>
      <c r="N22" s="62"/>
      <c r="O22" s="62" t="s">
        <v>1601</v>
      </c>
      <c r="P22" s="62"/>
      <c r="Q22" s="62">
        <v>27158.0</v>
      </c>
      <c r="R22" s="62">
        <f>Q22 - (Q22 * $R$6)</f>
        <v>27158</v>
      </c>
      <c r="X22" s="32"/>
    </row>
    <row r="23" spans="1:24" customHeight="1" ht="14.55">
      <c r="X23" s="32"/>
    </row>
    <row r="24" spans="1:24" customHeight="1" ht="14.55">
      <c r="B24" t="s">
        <v>1604</v>
      </c>
      <c r="X24" s="32"/>
    </row>
    <row r="25" spans="1:24" customHeight="1" ht="14.55">
      <c r="B25" s="62">
        <v>1002191</v>
      </c>
      <c r="C25" s="62">
        <v>0.75</v>
      </c>
      <c r="D25" s="63" t="s">
        <v>25</v>
      </c>
      <c r="E25" s="62">
        <v>2</v>
      </c>
      <c r="F25" s="62"/>
      <c r="G25" s="62"/>
      <c r="H25" s="62"/>
      <c r="I25" s="62"/>
      <c r="J25" s="62"/>
      <c r="K25" s="62"/>
      <c r="L25" s="62"/>
      <c r="M25" s="62"/>
      <c r="N25" s="62"/>
      <c r="O25" s="62" t="s">
        <v>1605</v>
      </c>
      <c r="P25" s="62"/>
      <c r="Q25" s="62">
        <v>1679.0</v>
      </c>
      <c r="R25" s="62">
        <f>Q25 - (Q25 * $R$6)</f>
        <v>1679</v>
      </c>
      <c r="X25" s="32"/>
    </row>
    <row r="26" spans="1:24" customHeight="1" ht="14.55">
      <c r="B26" s="62">
        <v>1002192</v>
      </c>
      <c r="C26" s="62">
        <v>1</v>
      </c>
      <c r="D26" s="63" t="s">
        <v>25</v>
      </c>
      <c r="E26" s="62">
        <v>4</v>
      </c>
      <c r="F26" s="62"/>
      <c r="G26" s="62"/>
      <c r="H26" s="62"/>
      <c r="I26" s="62"/>
      <c r="J26" s="62"/>
      <c r="K26" s="62"/>
      <c r="L26" s="62"/>
      <c r="M26" s="62"/>
      <c r="N26" s="62"/>
      <c r="O26" s="62" t="s">
        <v>1606</v>
      </c>
      <c r="P26" s="62"/>
      <c r="Q26" s="62">
        <v>3518.0</v>
      </c>
      <c r="R26" s="62">
        <f>Q26 - (Q26 * $R$6)</f>
        <v>3518</v>
      </c>
    </row>
    <row r="27" spans="1:24" customHeight="1" ht="13.8">
      <c r="B27" s="62">
        <v>1002193</v>
      </c>
      <c r="C27" s="62">
        <v>1.5</v>
      </c>
      <c r="D27" s="63" t="s">
        <v>25</v>
      </c>
      <c r="E27" s="62">
        <v>7</v>
      </c>
      <c r="F27" s="62"/>
      <c r="G27" s="62"/>
      <c r="H27" s="62"/>
      <c r="I27" s="62"/>
      <c r="J27" s="62"/>
      <c r="K27" s="62"/>
      <c r="L27" s="62"/>
      <c r="M27" s="62"/>
      <c r="N27" s="62"/>
      <c r="O27" s="62" t="s">
        <v>1595</v>
      </c>
      <c r="P27" s="62"/>
      <c r="Q27" s="62">
        <v>3997.0</v>
      </c>
      <c r="R27" s="62">
        <f>Q27 - (Q27 * $R$6)</f>
        <v>3997</v>
      </c>
    </row>
    <row r="28" spans="1:24">
      <c r="B28" s="62">
        <v>1002194</v>
      </c>
      <c r="C28" s="62">
        <v>2.5</v>
      </c>
      <c r="D28" s="63" t="s">
        <v>25</v>
      </c>
      <c r="E28" s="62">
        <v>11</v>
      </c>
      <c r="F28" s="62"/>
      <c r="G28" s="62"/>
      <c r="H28" s="62"/>
      <c r="I28" s="62"/>
      <c r="J28" s="62"/>
      <c r="K28" s="62"/>
      <c r="L28" s="62"/>
      <c r="M28" s="62"/>
      <c r="N28" s="62"/>
      <c r="O28" s="62" t="s">
        <v>1596</v>
      </c>
      <c r="P28" s="62"/>
      <c r="Q28" s="62">
        <v>5328.0</v>
      </c>
      <c r="R28" s="62">
        <f>Q28 - (Q28 * $R$6)</f>
        <v>5328</v>
      </c>
    </row>
    <row r="29" spans="1:24">
      <c r="B29" s="62">
        <v>1002195</v>
      </c>
      <c r="C29" s="62">
        <v>3</v>
      </c>
      <c r="D29" s="63" t="s">
        <v>25</v>
      </c>
      <c r="E29" s="62">
        <v>13</v>
      </c>
      <c r="F29" s="62"/>
      <c r="G29" s="62"/>
      <c r="H29" s="62"/>
      <c r="I29" s="62"/>
      <c r="J29" s="62"/>
      <c r="K29" s="62"/>
      <c r="L29" s="62"/>
      <c r="M29" s="62"/>
      <c r="N29" s="62"/>
      <c r="O29" s="62" t="s">
        <v>1598</v>
      </c>
      <c r="P29" s="62"/>
      <c r="Q29" s="62">
        <v>6524.0</v>
      </c>
      <c r="R29" s="62">
        <f>Q29 - (Q29 * $R$6)</f>
        <v>6524</v>
      </c>
    </row>
    <row r="30" spans="1:24">
      <c r="B30" s="62">
        <v>1002196</v>
      </c>
      <c r="C30" s="62">
        <v>5</v>
      </c>
      <c r="D30" s="63" t="s">
        <v>25</v>
      </c>
      <c r="E30" s="62">
        <v>22</v>
      </c>
      <c r="F30" s="62"/>
      <c r="G30" s="62"/>
      <c r="H30" s="62"/>
      <c r="I30" s="62"/>
      <c r="J30" s="62"/>
      <c r="K30" s="62"/>
      <c r="L30" s="62"/>
      <c r="M30" s="62"/>
      <c r="N30" s="62"/>
      <c r="O30" s="62" t="s">
        <v>1600</v>
      </c>
      <c r="P30" s="62"/>
      <c r="Q30" s="62">
        <v>12168.0</v>
      </c>
      <c r="R30" s="62">
        <f>Q30 - (Q30 * $R$6)</f>
        <v>12168</v>
      </c>
    </row>
    <row r="32" spans="1:24" customHeight="1" ht="22">
      <c r="B32" s="61" t="s">
        <v>1607</v>
      </c>
    </row>
    <row r="33" spans="1:24">
      <c r="B33" t="s">
        <v>1608</v>
      </c>
    </row>
    <row r="34" spans="1:24">
      <c r="B34" s="62">
        <v>1002197</v>
      </c>
      <c r="C34" s="62">
        <v>1</v>
      </c>
      <c r="D34" s="63" t="s">
        <v>25</v>
      </c>
      <c r="E34" s="62">
        <v>3.7</v>
      </c>
      <c r="F34" s="62"/>
      <c r="G34" s="62"/>
      <c r="H34" s="62"/>
      <c r="I34" s="62"/>
      <c r="J34" s="62"/>
      <c r="K34" s="62"/>
      <c r="L34" s="62"/>
      <c r="M34" s="62"/>
      <c r="N34" s="62"/>
      <c r="O34" s="62" t="s">
        <v>1606</v>
      </c>
      <c r="P34" s="62"/>
      <c r="Q34" s="62">
        <v>4324.0</v>
      </c>
      <c r="R34" s="62">
        <f>Q34 - (Q34 * $R$6)</f>
        <v>4324</v>
      </c>
    </row>
    <row r="35" spans="1:24">
      <c r="B35" s="62">
        <v>1002198</v>
      </c>
      <c r="C35" s="62">
        <v>2</v>
      </c>
      <c r="D35" s="63" t="s">
        <v>25</v>
      </c>
      <c r="E35" s="62">
        <v>6</v>
      </c>
      <c r="F35" s="62"/>
      <c r="G35" s="62"/>
      <c r="H35" s="62"/>
      <c r="I35" s="62"/>
      <c r="J35" s="62"/>
      <c r="K35" s="62"/>
      <c r="L35" s="62"/>
      <c r="M35" s="62"/>
      <c r="N35" s="62"/>
      <c r="O35" s="62" t="s">
        <v>1595</v>
      </c>
      <c r="P35" s="62"/>
      <c r="Q35" s="62">
        <v>5697.0</v>
      </c>
      <c r="R35" s="62">
        <f>Q35 - (Q35 * $R$6)</f>
        <v>5697</v>
      </c>
    </row>
    <row r="36" spans="1:24">
      <c r="B36" s="62">
        <v>1002199</v>
      </c>
      <c r="C36" s="62">
        <v>3</v>
      </c>
      <c r="D36" s="63" t="s">
        <v>25</v>
      </c>
      <c r="E36" s="62">
        <v>10</v>
      </c>
      <c r="F36" s="62"/>
      <c r="G36" s="62"/>
      <c r="H36" s="62"/>
      <c r="I36" s="62"/>
      <c r="J36" s="62"/>
      <c r="K36" s="62"/>
      <c r="L36" s="62"/>
      <c r="M36" s="62"/>
      <c r="N36" s="62"/>
      <c r="O36" s="62" t="s">
        <v>1597</v>
      </c>
      <c r="P36" s="62"/>
      <c r="Q36" s="62">
        <v>7595.0</v>
      </c>
      <c r="R36" s="62">
        <f>Q36 - (Q36 * $R$6)</f>
        <v>7595</v>
      </c>
    </row>
    <row r="37" spans="1:24">
      <c r="B37" s="62">
        <v>1002200</v>
      </c>
      <c r="C37" s="62">
        <v>5</v>
      </c>
      <c r="D37" s="63" t="s">
        <v>25</v>
      </c>
      <c r="E37" s="62">
        <v>16</v>
      </c>
      <c r="F37" s="62"/>
      <c r="G37" s="62"/>
      <c r="H37" s="62"/>
      <c r="I37" s="62"/>
      <c r="J37" s="62"/>
      <c r="K37" s="62"/>
      <c r="L37" s="62"/>
      <c r="M37" s="62"/>
      <c r="N37" s="62"/>
      <c r="O37" s="62" t="s">
        <v>1600</v>
      </c>
      <c r="P37" s="62"/>
      <c r="Q37" s="62">
        <v>13230.0</v>
      </c>
      <c r="R37" s="62">
        <f>Q37 - (Q37 * $R$6)</f>
        <v>13230</v>
      </c>
    </row>
    <row r="38" spans="1:24">
      <c r="B38" s="62">
        <v>1002201</v>
      </c>
      <c r="C38" s="62">
        <v>10</v>
      </c>
      <c r="D38" s="63" t="s">
        <v>25</v>
      </c>
      <c r="E38" s="62">
        <v>35</v>
      </c>
      <c r="F38" s="62"/>
      <c r="G38" s="62"/>
      <c r="H38" s="62"/>
      <c r="I38" s="62"/>
      <c r="J38" s="62"/>
      <c r="K38" s="62"/>
      <c r="L38" s="62"/>
      <c r="M38" s="62"/>
      <c r="N38" s="62"/>
      <c r="O38" s="62" t="s">
        <v>1609</v>
      </c>
      <c r="P38" s="62"/>
      <c r="Q38" s="62">
        <v>33083.0</v>
      </c>
      <c r="R38" s="62">
        <f>Q38 - (Q38 * $R$6)</f>
        <v>33083</v>
      </c>
    </row>
    <row r="40" spans="1:24">
      <c r="B40" t="s">
        <v>1610</v>
      </c>
    </row>
    <row r="41" spans="1:24">
      <c r="B41" s="62">
        <v>1002202</v>
      </c>
      <c r="C41" s="62">
        <v>0.75</v>
      </c>
      <c r="D41" s="63" t="s">
        <v>25</v>
      </c>
      <c r="E41" s="62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 t="s">
        <v>1605</v>
      </c>
      <c r="P41" s="62"/>
      <c r="Q41" s="62">
        <v>3709.0</v>
      </c>
      <c r="R41" s="62">
        <f>Q41 - (Q41 * $R$6)</f>
        <v>3709</v>
      </c>
    </row>
    <row r="42" spans="1:24">
      <c r="B42" s="62">
        <v>1002203</v>
      </c>
      <c r="C42" s="62">
        <v>1</v>
      </c>
      <c r="D42" s="63" t="s">
        <v>25</v>
      </c>
      <c r="E42" s="62">
        <v>4</v>
      </c>
      <c r="F42" s="62"/>
      <c r="G42" s="62"/>
      <c r="H42" s="62"/>
      <c r="I42" s="62"/>
      <c r="J42" s="62"/>
      <c r="K42" s="62"/>
      <c r="L42" s="62"/>
      <c r="M42" s="62"/>
      <c r="N42" s="62"/>
      <c r="O42" s="62" t="s">
        <v>1606</v>
      </c>
      <c r="P42" s="62"/>
      <c r="Q42" s="62">
        <v>5725.0</v>
      </c>
      <c r="R42" s="62">
        <f>Q42 - (Q42 * $R$6)</f>
        <v>5725</v>
      </c>
    </row>
    <row r="43" spans="1:24">
      <c r="B43" s="62">
        <v>1002204</v>
      </c>
      <c r="C43" s="62">
        <v>1.5</v>
      </c>
      <c r="D43" s="63" t="s">
        <v>25</v>
      </c>
      <c r="E43" s="62">
        <v>6.4</v>
      </c>
      <c r="F43" s="62"/>
      <c r="G43" s="62"/>
      <c r="H43" s="62"/>
      <c r="I43" s="62"/>
      <c r="J43" s="62"/>
      <c r="K43" s="62"/>
      <c r="L43" s="62"/>
      <c r="M43" s="62"/>
      <c r="N43" s="62"/>
      <c r="O43" s="62" t="s">
        <v>1606</v>
      </c>
      <c r="P43" s="62"/>
      <c r="Q43" s="62">
        <v>6309.0</v>
      </c>
      <c r="R43" s="62">
        <f>Q43 - (Q43 * $R$6)</f>
        <v>6309</v>
      </c>
    </row>
    <row r="44" spans="1:24">
      <c r="B44" s="62">
        <v>1002205</v>
      </c>
      <c r="C44" s="62">
        <v>2</v>
      </c>
      <c r="D44" s="63" t="s">
        <v>25</v>
      </c>
      <c r="E44" s="62">
        <v>7.2</v>
      </c>
      <c r="F44" s="62"/>
      <c r="G44" s="62"/>
      <c r="H44" s="62"/>
      <c r="I44" s="62"/>
      <c r="J44" s="62"/>
      <c r="K44" s="62"/>
      <c r="L44" s="62"/>
      <c r="M44" s="62"/>
      <c r="N44" s="62"/>
      <c r="O44" s="62" t="s">
        <v>1595</v>
      </c>
      <c r="P44" s="62"/>
      <c r="Q44" s="62">
        <v>7890.0</v>
      </c>
      <c r="R44" s="62">
        <f>Q44 - (Q44 * $R$6)</f>
        <v>7890</v>
      </c>
    </row>
    <row r="45" spans="1:24">
      <c r="B45" s="62">
        <v>1002206</v>
      </c>
      <c r="C45" s="62">
        <v>3</v>
      </c>
      <c r="D45" s="63" t="s">
        <v>25</v>
      </c>
      <c r="E45" s="62">
        <v>14</v>
      </c>
      <c r="F45" s="62"/>
      <c r="G45" s="62"/>
      <c r="H45" s="62"/>
      <c r="I45" s="62"/>
      <c r="J45" s="62"/>
      <c r="K45" s="62"/>
      <c r="L45" s="62"/>
      <c r="M45" s="62"/>
      <c r="N45" s="62"/>
      <c r="O45" s="62" t="s">
        <v>1596</v>
      </c>
      <c r="P45" s="62"/>
      <c r="Q45" s="62">
        <v>10602.0</v>
      </c>
      <c r="R45" s="62">
        <f>Q45 - (Q45 * $R$6)</f>
        <v>10602</v>
      </c>
    </row>
    <row r="46" spans="1:24">
      <c r="B46" s="62">
        <v>1002207</v>
      </c>
      <c r="C46" s="62">
        <v>5</v>
      </c>
      <c r="D46" s="63" t="s">
        <v>25</v>
      </c>
      <c r="E46" s="62">
        <v>17</v>
      </c>
      <c r="F46" s="62"/>
      <c r="G46" s="62"/>
      <c r="H46" s="62"/>
      <c r="I46" s="62"/>
      <c r="J46" s="62"/>
      <c r="K46" s="62"/>
      <c r="L46" s="62"/>
      <c r="M46" s="62"/>
      <c r="N46" s="62"/>
      <c r="O46" s="62" t="s">
        <v>1598</v>
      </c>
      <c r="P46" s="62"/>
      <c r="Q46" s="62">
        <v>14018.0</v>
      </c>
      <c r="R46" s="62">
        <f>Q46 - (Q46 * $R$6)</f>
        <v>14018</v>
      </c>
    </row>
    <row r="48" spans="1:24" customHeight="1" ht="22">
      <c r="B48" s="61" t="s">
        <v>1611</v>
      </c>
    </row>
    <row r="49" spans="1:24">
      <c r="B49" t="s">
        <v>1612</v>
      </c>
    </row>
    <row r="50" spans="1:24">
      <c r="B50" s="62">
        <v>1002208</v>
      </c>
      <c r="C50" s="62">
        <v>1</v>
      </c>
      <c r="D50" s="63" t="s">
        <v>25</v>
      </c>
      <c r="E50" s="62">
        <v>5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 t="s">
        <v>1613</v>
      </c>
      <c r="Q50" s="62">
        <v>4178.0</v>
      </c>
      <c r="R50" s="62">
        <f>Q50 - (Q50 * $R$6)</f>
        <v>4178</v>
      </c>
    </row>
    <row r="51" spans="1:24">
      <c r="B51" s="62">
        <v>1002209</v>
      </c>
      <c r="C51" s="62">
        <v>2</v>
      </c>
      <c r="D51" s="63" t="s">
        <v>25</v>
      </c>
      <c r="E51" s="62">
        <v>5.5</v>
      </c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 t="s">
        <v>1613</v>
      </c>
      <c r="Q51" s="62">
        <v>5258.0</v>
      </c>
      <c r="R51" s="62">
        <f>Q51 - (Q51 * $R$6)</f>
        <v>5258</v>
      </c>
    </row>
    <row r="52" spans="1:24">
      <c r="B52" s="62">
        <v>1002210</v>
      </c>
      <c r="C52" s="62">
        <v>3</v>
      </c>
      <c r="D52" s="63" t="s">
        <v>25</v>
      </c>
      <c r="E52" s="62">
        <v>11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 t="s">
        <v>1614</v>
      </c>
      <c r="Q52" s="62">
        <v>8520.0</v>
      </c>
      <c r="R52" s="62">
        <f>Q52 - (Q52 * $R$6)</f>
        <v>8520</v>
      </c>
    </row>
    <row r="53" spans="1:24">
      <c r="B53" s="62">
        <v>1002211</v>
      </c>
      <c r="C53" s="62">
        <v>5</v>
      </c>
      <c r="D53" s="63" t="s">
        <v>25</v>
      </c>
      <c r="E53" s="62">
        <v>11.5</v>
      </c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 t="s">
        <v>1615</v>
      </c>
      <c r="Q53" s="62">
        <v>9839.0</v>
      </c>
      <c r="R53" s="62">
        <f>Q53 - (Q53 * $R$6)</f>
        <v>9839</v>
      </c>
    </row>
    <row r="54" spans="1:24">
      <c r="B54" s="62">
        <v>1002212</v>
      </c>
      <c r="C54" s="62">
        <v>10</v>
      </c>
      <c r="D54" s="63" t="s">
        <v>25</v>
      </c>
      <c r="E54" s="62">
        <v>21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 t="s">
        <v>1615</v>
      </c>
      <c r="Q54" s="62">
        <v>16266.0</v>
      </c>
      <c r="R54" s="62">
        <f>Q54 - (Q54 * $R$6)</f>
        <v>16266</v>
      </c>
    </row>
    <row r="56" spans="1:24" customHeight="1" ht="22">
      <c r="B56" s="61" t="s">
        <v>1616</v>
      </c>
    </row>
    <row r="57" spans="1:24">
      <c r="B57" t="s">
        <v>1617</v>
      </c>
    </row>
    <row r="58" spans="1:24">
      <c r="B58" s="62">
        <v>1002213</v>
      </c>
      <c r="C58" s="62"/>
      <c r="D58" s="63" t="s">
        <v>25</v>
      </c>
      <c r="E58" s="62">
        <v>3</v>
      </c>
      <c r="F58" s="62"/>
      <c r="G58" s="62"/>
      <c r="H58" s="62"/>
      <c r="I58" s="62"/>
      <c r="J58" s="62"/>
      <c r="K58" s="62"/>
      <c r="L58" s="62"/>
      <c r="M58" s="62" t="s">
        <v>1618</v>
      </c>
      <c r="N58" s="62"/>
      <c r="O58" s="62"/>
      <c r="P58" s="62"/>
      <c r="Q58" s="62">
        <v>11451.0</v>
      </c>
      <c r="R58" s="62">
        <f>Q58 - (Q58 * $R$6)</f>
        <v>11451</v>
      </c>
    </row>
    <row r="59" spans="1:24">
      <c r="B59" s="62">
        <v>1002214</v>
      </c>
      <c r="C59" s="62"/>
      <c r="D59" s="63" t="s">
        <v>25</v>
      </c>
      <c r="E59" s="62">
        <v>7</v>
      </c>
      <c r="F59" s="62"/>
      <c r="G59" s="62"/>
      <c r="H59" s="62"/>
      <c r="I59" s="62"/>
      <c r="J59" s="62"/>
      <c r="K59" s="62"/>
      <c r="L59" s="62"/>
      <c r="M59" s="62" t="s">
        <v>1619</v>
      </c>
      <c r="N59" s="62"/>
      <c r="O59" s="62"/>
      <c r="P59" s="62"/>
      <c r="Q59" s="62">
        <v>13581.0</v>
      </c>
      <c r="R59" s="62">
        <f>Q59 - (Q59 * $R$6)</f>
        <v>13581</v>
      </c>
    </row>
    <row r="60" spans="1:24">
      <c r="B60" s="62">
        <v>1002215</v>
      </c>
      <c r="C60" s="62"/>
      <c r="D60" s="63" t="s">
        <v>25</v>
      </c>
      <c r="E60" s="62">
        <v>11</v>
      </c>
      <c r="F60" s="62"/>
      <c r="G60" s="62"/>
      <c r="H60" s="62"/>
      <c r="I60" s="62"/>
      <c r="J60" s="62"/>
      <c r="K60" s="62"/>
      <c r="L60" s="62"/>
      <c r="M60" s="62" t="s">
        <v>1620</v>
      </c>
      <c r="N60" s="62"/>
      <c r="O60" s="62"/>
      <c r="P60" s="62"/>
      <c r="Q60" s="62">
        <v>15497.0</v>
      </c>
      <c r="R60" s="62">
        <f>Q60 - (Q60 * $R$6)</f>
        <v>15497</v>
      </c>
    </row>
    <row r="61" spans="1:24">
      <c r="B61" s="62">
        <v>1002216</v>
      </c>
      <c r="C61" s="62"/>
      <c r="D61" s="63" t="s">
        <v>25</v>
      </c>
      <c r="E61" s="62">
        <v>12</v>
      </c>
      <c r="F61" s="62"/>
      <c r="G61" s="62"/>
      <c r="H61" s="62"/>
      <c r="I61" s="62"/>
      <c r="J61" s="62"/>
      <c r="K61" s="62"/>
      <c r="L61" s="62"/>
      <c r="M61" s="62" t="s">
        <v>1621</v>
      </c>
      <c r="N61" s="62"/>
      <c r="O61" s="62"/>
      <c r="P61" s="62"/>
      <c r="Q61" s="62">
        <v>24231.0</v>
      </c>
      <c r="R61" s="62">
        <f>Q61 - (Q61 * $R$6)</f>
        <v>24231</v>
      </c>
    </row>
    <row r="62" spans="1:24">
      <c r="B62" s="62">
        <v>1002217</v>
      </c>
      <c r="C62" s="62"/>
      <c r="D62" s="63" t="s">
        <v>25</v>
      </c>
      <c r="E62" s="62">
        <v>18</v>
      </c>
      <c r="F62" s="62"/>
      <c r="G62" s="62"/>
      <c r="H62" s="62"/>
      <c r="I62" s="62"/>
      <c r="J62" s="62"/>
      <c r="K62" s="62"/>
      <c r="L62" s="62"/>
      <c r="M62" s="62" t="s">
        <v>1622</v>
      </c>
      <c r="N62" s="62"/>
      <c r="O62" s="62"/>
      <c r="P62" s="62"/>
      <c r="Q62" s="62">
        <v>27158.0</v>
      </c>
      <c r="R62" s="62">
        <f>Q62 - (Q62 * $R$6)</f>
        <v>27158</v>
      </c>
    </row>
    <row r="63" spans="1:24">
      <c r="B63" s="62">
        <v>1002218</v>
      </c>
      <c r="C63" s="62"/>
      <c r="D63" s="63" t="s">
        <v>25</v>
      </c>
      <c r="E63" s="62">
        <v>38</v>
      </c>
      <c r="F63" s="62"/>
      <c r="G63" s="62"/>
      <c r="H63" s="62"/>
      <c r="I63" s="62"/>
      <c r="J63" s="62"/>
      <c r="K63" s="62"/>
      <c r="L63" s="62"/>
      <c r="M63" s="62" t="s">
        <v>1623</v>
      </c>
      <c r="N63" s="62"/>
      <c r="O63" s="62"/>
      <c r="P63" s="62"/>
      <c r="Q63" s="62">
        <v>43400.0</v>
      </c>
      <c r="R63" s="62">
        <f>Q63 - (Q63 * $R$6)</f>
        <v>43400</v>
      </c>
    </row>
    <row r="64" spans="1:24">
      <c r="B64" s="62">
        <v>1002219</v>
      </c>
      <c r="C64" s="62"/>
      <c r="D64" s="63" t="s">
        <v>25</v>
      </c>
      <c r="E64" s="62">
        <v>90</v>
      </c>
      <c r="F64" s="62"/>
      <c r="G64" s="62"/>
      <c r="H64" s="62"/>
      <c r="I64" s="62"/>
      <c r="J64" s="62"/>
      <c r="K64" s="62"/>
      <c r="L64" s="62"/>
      <c r="M64" s="62" t="s">
        <v>1624</v>
      </c>
      <c r="N64" s="62"/>
      <c r="O64" s="62"/>
      <c r="P64" s="62"/>
      <c r="Q64" s="62">
        <v>66561.0</v>
      </c>
      <c r="R64" s="62">
        <f>Q64 - (Q64 * $R$6)</f>
        <v>66561</v>
      </c>
    </row>
    <row r="65" spans="1:24">
      <c r="B65" s="62">
        <v>1002220</v>
      </c>
      <c r="C65" s="62"/>
      <c r="D65" s="63" t="s">
        <v>25</v>
      </c>
      <c r="E65" s="62">
        <v>120</v>
      </c>
      <c r="F65" s="62"/>
      <c r="G65" s="62"/>
      <c r="H65" s="62"/>
      <c r="I65" s="62"/>
      <c r="J65" s="62"/>
      <c r="K65" s="62"/>
      <c r="L65" s="62"/>
      <c r="M65" s="62" t="s">
        <v>1625</v>
      </c>
      <c r="N65" s="62"/>
      <c r="O65" s="62"/>
      <c r="P65" s="62"/>
      <c r="Q65" s="62">
        <v>91828.0</v>
      </c>
      <c r="R65" s="62">
        <f>Q65 - (Q65 * $R$6)</f>
        <v>91828</v>
      </c>
    </row>
    <row r="66" spans="1:24">
      <c r="B66" s="62">
        <v>1002221</v>
      </c>
      <c r="C66" s="62"/>
      <c r="D66" s="63" t="s">
        <v>25</v>
      </c>
      <c r="E66" s="62">
        <v>350</v>
      </c>
      <c r="F66" s="62"/>
      <c r="G66" s="62"/>
      <c r="H66" s="62"/>
      <c r="I66" s="62"/>
      <c r="J66" s="62"/>
      <c r="K66" s="62"/>
      <c r="L66" s="62"/>
      <c r="M66" s="62" t="s">
        <v>1626</v>
      </c>
      <c r="N66" s="62"/>
      <c r="O66" s="62"/>
      <c r="P66" s="62"/>
      <c r="Q66" s="62">
        <v>244940.0</v>
      </c>
      <c r="R66" s="62">
        <f>Q66 - (Q66 * $R$6)</f>
        <v>244940</v>
      </c>
    </row>
    <row r="67" spans="1:24">
      <c r="B67" s="62">
        <v>1002222</v>
      </c>
      <c r="C67" s="62"/>
      <c r="D67" s="63" t="s">
        <v>25</v>
      </c>
      <c r="E67" s="62">
        <v>398</v>
      </c>
      <c r="F67" s="62"/>
      <c r="G67" s="62"/>
      <c r="H67" s="62"/>
      <c r="I67" s="62"/>
      <c r="J67" s="62"/>
      <c r="K67" s="62"/>
      <c r="L67" s="62"/>
      <c r="M67" s="62" t="s">
        <v>1627</v>
      </c>
      <c r="N67" s="62"/>
      <c r="O67" s="62"/>
      <c r="P67" s="62"/>
      <c r="Q67" s="62">
        <v>263974.0</v>
      </c>
      <c r="R67" s="62">
        <f>Q67 - (Q67 * $R$6)</f>
        <v>263974</v>
      </c>
    </row>
    <row r="69" spans="1:24" customHeight="1" ht="22">
      <c r="B69" s="61" t="s">
        <v>1628</v>
      </c>
    </row>
    <row r="70" spans="1:24">
      <c r="B70" t="s">
        <v>1629</v>
      </c>
    </row>
    <row r="71" spans="1:24">
      <c r="B71" s="62">
        <v>1002223</v>
      </c>
      <c r="C71" s="62"/>
      <c r="D71" s="63" t="s">
        <v>25</v>
      </c>
      <c r="E71" s="62">
        <v>10</v>
      </c>
      <c r="F71" s="62"/>
      <c r="G71" s="62"/>
      <c r="H71" s="62"/>
      <c r="I71" s="62"/>
      <c r="J71" s="62"/>
      <c r="K71" s="62"/>
      <c r="L71" s="62"/>
      <c r="M71" s="62" t="s">
        <v>1630</v>
      </c>
      <c r="N71" s="62"/>
      <c r="O71" s="62"/>
      <c r="P71" s="62"/>
      <c r="Q71" s="62">
        <v>5842.0</v>
      </c>
      <c r="R71" s="62">
        <f>Q71 - (Q71 * $R$6)</f>
        <v>5842</v>
      </c>
    </row>
    <row r="73" spans="1:24" customHeight="1" ht="22">
      <c r="B73" s="61" t="s">
        <v>1631</v>
      </c>
    </row>
    <row r="74" spans="1:24">
      <c r="B74" t="s">
        <v>1632</v>
      </c>
    </row>
    <row r="75" spans="1:24">
      <c r="B75" s="62">
        <v>1002126</v>
      </c>
      <c r="C75" s="62">
        <v>0.5</v>
      </c>
      <c r="D75" s="63" t="s">
        <v>25</v>
      </c>
      <c r="E75" s="62">
        <v>1.6</v>
      </c>
      <c r="F75" s="62">
        <v>1</v>
      </c>
      <c r="G75" s="62">
        <v>7.7</v>
      </c>
      <c r="H75" s="62">
        <v>71</v>
      </c>
      <c r="I75" s="62"/>
      <c r="J75" s="62"/>
      <c r="K75" s="62"/>
      <c r="L75" s="62"/>
      <c r="M75" s="62"/>
      <c r="N75" s="62"/>
      <c r="O75" s="62"/>
      <c r="P75" s="62"/>
      <c r="Q75" s="62">
        <v>1405.0</v>
      </c>
      <c r="R75" s="62">
        <f>Q75 - (Q75 * $R$6)</f>
        <v>1405</v>
      </c>
    </row>
    <row r="76" spans="1:24">
      <c r="B76" s="62">
        <v>1002127</v>
      </c>
      <c r="C76" s="62">
        <v>1</v>
      </c>
      <c r="D76" s="63" t="s">
        <v>25</v>
      </c>
      <c r="E76" s="62">
        <v>2.6</v>
      </c>
      <c r="F76" s="62">
        <v>1</v>
      </c>
      <c r="G76" s="62">
        <v>11</v>
      </c>
      <c r="H76" s="62">
        <v>85</v>
      </c>
      <c r="I76" s="62"/>
      <c r="J76" s="62"/>
      <c r="K76" s="62"/>
      <c r="L76" s="62"/>
      <c r="M76" s="62"/>
      <c r="N76" s="62"/>
      <c r="O76" s="62"/>
      <c r="P76" s="62"/>
      <c r="Q76" s="62">
        <v>1871.0</v>
      </c>
      <c r="R76" s="62">
        <f>Q76 - (Q76 * $R$6)</f>
        <v>1871</v>
      </c>
    </row>
    <row r="77" spans="1:24">
      <c r="B77" s="62">
        <v>1002128</v>
      </c>
      <c r="C77" s="62">
        <v>2</v>
      </c>
      <c r="D77" s="63" t="s">
        <v>25</v>
      </c>
      <c r="E77" s="62">
        <v>5</v>
      </c>
      <c r="F77" s="62">
        <v>1</v>
      </c>
      <c r="G77" s="62">
        <v>14</v>
      </c>
      <c r="H77" s="62">
        <v>112</v>
      </c>
      <c r="I77" s="62"/>
      <c r="J77" s="62"/>
      <c r="K77" s="62"/>
      <c r="L77" s="62"/>
      <c r="M77" s="62"/>
      <c r="N77" s="62"/>
      <c r="O77" s="62"/>
      <c r="P77" s="62"/>
      <c r="Q77" s="62">
        <v>3419.0</v>
      </c>
      <c r="R77" s="62">
        <f>Q77 - (Q77 * $R$6)</f>
        <v>3419</v>
      </c>
    </row>
    <row r="78" spans="1:24">
      <c r="B78" s="62">
        <v>1002129</v>
      </c>
      <c r="C78" s="62">
        <v>3.2</v>
      </c>
      <c r="D78" s="63" t="s">
        <v>25</v>
      </c>
      <c r="E78" s="62">
        <v>9</v>
      </c>
      <c r="F78" s="62">
        <v>1</v>
      </c>
      <c r="G78" s="62">
        <v>15.5</v>
      </c>
      <c r="H78" s="62">
        <v>132</v>
      </c>
      <c r="I78" s="62"/>
      <c r="J78" s="62"/>
      <c r="K78" s="62"/>
      <c r="L78" s="62"/>
      <c r="M78" s="62"/>
      <c r="N78" s="62"/>
      <c r="O78" s="62"/>
      <c r="P78" s="62"/>
      <c r="Q78" s="62">
        <v>5053.0</v>
      </c>
      <c r="R78" s="62">
        <f>Q78 - (Q78 * $R$6)</f>
        <v>5053</v>
      </c>
    </row>
    <row r="79" spans="1:24">
      <c r="B79" s="62">
        <v>1002130</v>
      </c>
      <c r="C79" s="62">
        <v>5</v>
      </c>
      <c r="D79" s="63" t="s">
        <v>25</v>
      </c>
      <c r="E79" s="62">
        <v>15</v>
      </c>
      <c r="F79" s="62">
        <v>1</v>
      </c>
      <c r="G79" s="62">
        <v>18.5</v>
      </c>
      <c r="H79" s="62">
        <v>160</v>
      </c>
      <c r="I79" s="62"/>
      <c r="J79" s="62"/>
      <c r="K79" s="62"/>
      <c r="L79" s="62"/>
      <c r="M79" s="62"/>
      <c r="N79" s="62"/>
      <c r="O79" s="62"/>
      <c r="P79" s="62"/>
      <c r="Q79" s="62">
        <v>8155.0</v>
      </c>
      <c r="R79" s="62">
        <f>Q79 - (Q79 * $R$6)</f>
        <v>8155</v>
      </c>
    </row>
    <row r="80" spans="1:24">
      <c r="B80" s="62">
        <v>1002131</v>
      </c>
      <c r="C80" s="62">
        <v>10</v>
      </c>
      <c r="D80" s="63" t="s">
        <v>25</v>
      </c>
      <c r="E80" s="62">
        <v>43</v>
      </c>
      <c r="F80" s="62">
        <v>1</v>
      </c>
      <c r="G80" s="62">
        <v>24.5</v>
      </c>
      <c r="H80" s="62">
        <v>240</v>
      </c>
      <c r="I80" s="62"/>
      <c r="J80" s="62"/>
      <c r="K80" s="62"/>
      <c r="L80" s="62"/>
      <c r="M80" s="62"/>
      <c r="N80" s="62"/>
      <c r="O80" s="62"/>
      <c r="P80" s="62"/>
      <c r="Q80" s="62">
        <v>18106.0</v>
      </c>
      <c r="R80" s="62">
        <f>Q80 - (Q80 * $R$6)</f>
        <v>18106</v>
      </c>
    </row>
    <row r="81" spans="1:24">
      <c r="B81" s="62">
        <v>1002132</v>
      </c>
      <c r="C81" s="62">
        <v>20</v>
      </c>
      <c r="D81" s="63" t="s">
        <v>25</v>
      </c>
      <c r="E81" s="62">
        <v>114</v>
      </c>
      <c r="F81" s="62">
        <v>1</v>
      </c>
      <c r="G81" s="62">
        <v>35</v>
      </c>
      <c r="H81" s="62">
        <v>335</v>
      </c>
      <c r="I81" s="62"/>
      <c r="J81" s="62"/>
      <c r="K81" s="62"/>
      <c r="L81" s="62"/>
      <c r="M81" s="62"/>
      <c r="N81" s="62"/>
      <c r="O81" s="62"/>
      <c r="P81" s="62"/>
      <c r="Q81" s="62">
        <v>68330.0</v>
      </c>
      <c r="R81" s="62">
        <f>Q81 - (Q81 * $R$6)</f>
        <v>68330</v>
      </c>
    </row>
    <row r="82" spans="1:24">
      <c r="B82" s="62">
        <v>1002133</v>
      </c>
      <c r="C82" s="62">
        <v>1</v>
      </c>
      <c r="D82" s="63" t="s">
        <v>25</v>
      </c>
      <c r="E82" s="62">
        <v>3.5</v>
      </c>
      <c r="F82" s="62">
        <v>2</v>
      </c>
      <c r="G82" s="62">
        <v>7.7</v>
      </c>
      <c r="H82" s="62">
        <v>71</v>
      </c>
      <c r="I82" s="62"/>
      <c r="J82" s="62"/>
      <c r="K82" s="62"/>
      <c r="L82" s="62"/>
      <c r="M82" s="62"/>
      <c r="N82" s="62"/>
      <c r="O82" s="62"/>
      <c r="P82" s="62"/>
      <c r="Q82" s="62">
        <v>2250.0</v>
      </c>
      <c r="R82" s="62">
        <f>Q82 - (Q82 * $R$6)</f>
        <v>2250</v>
      </c>
    </row>
    <row r="83" spans="1:24">
      <c r="B83" s="62">
        <v>1002134</v>
      </c>
      <c r="C83" s="62">
        <v>2</v>
      </c>
      <c r="D83" s="63" t="s">
        <v>25</v>
      </c>
      <c r="E83" s="62">
        <v>7</v>
      </c>
      <c r="F83" s="62">
        <v>2</v>
      </c>
      <c r="G83" s="62">
        <v>11</v>
      </c>
      <c r="H83" s="62">
        <v>85</v>
      </c>
      <c r="I83" s="62"/>
      <c r="J83" s="62"/>
      <c r="K83" s="62"/>
      <c r="L83" s="62"/>
      <c r="M83" s="62"/>
      <c r="N83" s="62"/>
      <c r="O83" s="62"/>
      <c r="P83" s="62"/>
      <c r="Q83" s="62">
        <v>3593.0</v>
      </c>
      <c r="R83" s="62">
        <f>Q83 - (Q83 * $R$6)</f>
        <v>3593</v>
      </c>
    </row>
    <row r="84" spans="1:24">
      <c r="B84" s="62">
        <v>1002135</v>
      </c>
      <c r="C84" s="62">
        <v>3.2</v>
      </c>
      <c r="D84" s="63" t="s">
        <v>25</v>
      </c>
      <c r="E84" s="62">
        <v>14</v>
      </c>
      <c r="F84" s="62">
        <v>2</v>
      </c>
      <c r="G84" s="62">
        <v>14</v>
      </c>
      <c r="H84" s="62">
        <v>112</v>
      </c>
      <c r="I84" s="62"/>
      <c r="J84" s="62"/>
      <c r="K84" s="62"/>
      <c r="L84" s="62"/>
      <c r="M84" s="62"/>
      <c r="N84" s="62"/>
      <c r="O84" s="62"/>
      <c r="P84" s="62"/>
      <c r="Q84" s="62">
        <v>5989.0</v>
      </c>
      <c r="R84" s="62">
        <f>Q84 - (Q84 * $R$6)</f>
        <v>5989</v>
      </c>
    </row>
    <row r="85" spans="1:24">
      <c r="B85" s="62">
        <v>1002136</v>
      </c>
      <c r="C85" s="62">
        <v>5</v>
      </c>
      <c r="D85" s="63" t="s">
        <v>25</v>
      </c>
      <c r="E85" s="62">
        <v>20</v>
      </c>
      <c r="F85" s="62">
        <v>2</v>
      </c>
      <c r="G85" s="62">
        <v>15.5</v>
      </c>
      <c r="H85" s="62">
        <v>132</v>
      </c>
      <c r="I85" s="62"/>
      <c r="J85" s="62"/>
      <c r="K85" s="62"/>
      <c r="L85" s="62"/>
      <c r="M85" s="62"/>
      <c r="N85" s="62"/>
      <c r="O85" s="62"/>
      <c r="P85" s="62"/>
      <c r="Q85" s="62">
        <v>9053.0</v>
      </c>
      <c r="R85" s="62">
        <f>Q85 - (Q85 * $R$6)</f>
        <v>9053</v>
      </c>
    </row>
    <row r="86" spans="1:24">
      <c r="B86" s="62">
        <v>1002137</v>
      </c>
      <c r="C86" s="62">
        <v>10</v>
      </c>
      <c r="D86" s="63" t="s">
        <v>25</v>
      </c>
      <c r="E86" s="62">
        <v>47</v>
      </c>
      <c r="F86" s="62">
        <v>2</v>
      </c>
      <c r="G86" s="62">
        <v>20</v>
      </c>
      <c r="H86" s="62">
        <v>180</v>
      </c>
      <c r="I86" s="62"/>
      <c r="J86" s="62"/>
      <c r="K86" s="62"/>
      <c r="L86" s="62"/>
      <c r="M86" s="62"/>
      <c r="N86" s="62"/>
      <c r="O86" s="62"/>
      <c r="P86" s="62"/>
      <c r="Q86" s="62">
        <v>24529.0</v>
      </c>
      <c r="R86" s="62">
        <f>Q86 - (Q86 * $R$6)</f>
        <v>24529</v>
      </c>
    </row>
    <row r="87" spans="1:24">
      <c r="B87" s="62">
        <v>1002138</v>
      </c>
      <c r="C87" s="62">
        <v>20</v>
      </c>
      <c r="D87" s="63" t="s">
        <v>25</v>
      </c>
      <c r="E87" s="62">
        <v>139</v>
      </c>
      <c r="F87" s="62">
        <v>2</v>
      </c>
      <c r="G87" s="62">
        <v>28</v>
      </c>
      <c r="H87" s="62">
        <v>280</v>
      </c>
      <c r="I87" s="62"/>
      <c r="J87" s="62"/>
      <c r="K87" s="62"/>
      <c r="L87" s="62"/>
      <c r="M87" s="62"/>
      <c r="N87" s="62"/>
      <c r="O87" s="62"/>
      <c r="P87" s="62"/>
      <c r="Q87" s="62">
        <v>77859.0</v>
      </c>
      <c r="R87" s="62">
        <f>Q87 - (Q87 * $R$6)</f>
        <v>77859</v>
      </c>
    </row>
    <row r="88" spans="1:24">
      <c r="B88" s="62">
        <v>1002139</v>
      </c>
      <c r="C88" s="62">
        <v>3.2</v>
      </c>
      <c r="D88" s="63" t="s">
        <v>25</v>
      </c>
      <c r="E88" s="62">
        <v>17</v>
      </c>
      <c r="F88" s="62">
        <v>3</v>
      </c>
      <c r="G88" s="62">
        <v>14</v>
      </c>
      <c r="H88" s="62">
        <v>112</v>
      </c>
      <c r="I88" s="62"/>
      <c r="J88" s="62"/>
      <c r="K88" s="62"/>
      <c r="L88" s="62"/>
      <c r="M88" s="62"/>
      <c r="N88" s="62"/>
      <c r="O88" s="62"/>
      <c r="P88" s="62"/>
      <c r="Q88" s="62">
        <v>6427.0</v>
      </c>
      <c r="R88" s="62">
        <f>Q88 - (Q88 * $R$6)</f>
        <v>6427</v>
      </c>
    </row>
    <row r="89" spans="1:24">
      <c r="B89" s="62">
        <v>1002140</v>
      </c>
      <c r="C89" s="62">
        <v>5</v>
      </c>
      <c r="D89" s="63" t="s">
        <v>25</v>
      </c>
      <c r="E89" s="62">
        <v>23</v>
      </c>
      <c r="F89" s="62">
        <v>3</v>
      </c>
      <c r="G89" s="62">
        <v>14</v>
      </c>
      <c r="H89" s="62">
        <v>112</v>
      </c>
      <c r="I89" s="62"/>
      <c r="J89" s="62"/>
      <c r="K89" s="62"/>
      <c r="L89" s="62"/>
      <c r="M89" s="62"/>
      <c r="N89" s="62"/>
      <c r="O89" s="62"/>
      <c r="P89" s="62"/>
      <c r="Q89" s="62">
        <v>9140.0</v>
      </c>
      <c r="R89" s="62">
        <f>Q89 - (Q89 * $R$6)</f>
        <v>9140</v>
      </c>
    </row>
    <row r="90" spans="1:24">
      <c r="B90" s="62">
        <v>1002141</v>
      </c>
      <c r="C90" s="62">
        <v>10</v>
      </c>
      <c r="D90" s="63" t="s">
        <v>25</v>
      </c>
      <c r="E90" s="62">
        <v>47</v>
      </c>
      <c r="F90" s="62">
        <v>3</v>
      </c>
      <c r="G90" s="62">
        <v>18.5</v>
      </c>
      <c r="H90" s="62">
        <v>160</v>
      </c>
      <c r="I90" s="62"/>
      <c r="J90" s="62"/>
      <c r="K90" s="62"/>
      <c r="L90" s="62"/>
      <c r="M90" s="62"/>
      <c r="N90" s="62"/>
      <c r="O90" s="62"/>
      <c r="P90" s="62"/>
      <c r="Q90" s="62">
        <v>25131.0</v>
      </c>
      <c r="R90" s="62">
        <f>Q90 - (Q90 * $R$6)</f>
        <v>25131</v>
      </c>
    </row>
    <row r="91" spans="1:24">
      <c r="B91" s="62">
        <v>1002142</v>
      </c>
      <c r="C91" s="62">
        <v>20</v>
      </c>
      <c r="D91" s="63" t="s">
        <v>25</v>
      </c>
      <c r="E91" s="62">
        <v>149</v>
      </c>
      <c r="F91" s="62">
        <v>3</v>
      </c>
      <c r="G91" s="62">
        <v>23</v>
      </c>
      <c r="H91" s="62">
        <v>210</v>
      </c>
      <c r="I91" s="62"/>
      <c r="J91" s="62"/>
      <c r="K91" s="62"/>
      <c r="L91" s="62"/>
      <c r="M91" s="62"/>
      <c r="N91" s="62"/>
      <c r="O91" s="62"/>
      <c r="P91" s="62"/>
      <c r="Q91" s="62">
        <v>52563.0</v>
      </c>
      <c r="R91" s="62">
        <f>Q91 - (Q91 * $R$6)</f>
        <v>52563</v>
      </c>
    </row>
    <row r="93" spans="1:24">
      <c r="B93" t="s">
        <v>1633</v>
      </c>
    </row>
    <row r="94" spans="1:24">
      <c r="B94" s="62">
        <v>1002143</v>
      </c>
      <c r="C94" s="62">
        <v>0.5</v>
      </c>
      <c r="D94" s="63" t="s">
        <v>25</v>
      </c>
      <c r="E94" s="62">
        <v>1.6</v>
      </c>
      <c r="F94" s="62">
        <v>1</v>
      </c>
      <c r="G94" s="62">
        <v>7.7</v>
      </c>
      <c r="H94" s="62">
        <v>71</v>
      </c>
      <c r="I94" s="62"/>
      <c r="J94" s="62"/>
      <c r="K94" s="62"/>
      <c r="L94" s="62"/>
      <c r="M94" s="62"/>
      <c r="N94" s="62"/>
      <c r="O94" s="62"/>
      <c r="P94" s="62"/>
      <c r="Q94" s="62">
        <v>1405.0</v>
      </c>
      <c r="R94" s="62">
        <f>Q94 - (Q94 * $R$6)</f>
        <v>1405</v>
      </c>
    </row>
    <row r="95" spans="1:24">
      <c r="B95" s="62">
        <v>1002144</v>
      </c>
      <c r="C95" s="62">
        <v>1</v>
      </c>
      <c r="D95" s="63" t="s">
        <v>25</v>
      </c>
      <c r="E95" s="62">
        <v>2.6</v>
      </c>
      <c r="F95" s="62">
        <v>1</v>
      </c>
      <c r="G95" s="62">
        <v>11</v>
      </c>
      <c r="H95" s="62">
        <v>85</v>
      </c>
      <c r="I95" s="62"/>
      <c r="J95" s="62"/>
      <c r="K95" s="62"/>
      <c r="L95" s="62"/>
      <c r="M95" s="62"/>
      <c r="N95" s="62"/>
      <c r="O95" s="62"/>
      <c r="P95" s="62"/>
      <c r="Q95" s="62">
        <v>1871.0</v>
      </c>
      <c r="R95" s="62">
        <f>Q95 - (Q95 * $R$6)</f>
        <v>1871</v>
      </c>
    </row>
    <row r="96" spans="1:24">
      <c r="B96" s="62">
        <v>1002145</v>
      </c>
      <c r="C96" s="62">
        <v>2</v>
      </c>
      <c r="D96" s="63" t="s">
        <v>25</v>
      </c>
      <c r="E96" s="62">
        <v>5</v>
      </c>
      <c r="F96" s="62">
        <v>1</v>
      </c>
      <c r="G96" s="62">
        <v>14</v>
      </c>
      <c r="H96" s="62">
        <v>112</v>
      </c>
      <c r="I96" s="62"/>
      <c r="J96" s="62"/>
      <c r="K96" s="62"/>
      <c r="L96" s="62"/>
      <c r="M96" s="62"/>
      <c r="N96" s="62"/>
      <c r="O96" s="62"/>
      <c r="P96" s="62"/>
      <c r="Q96" s="62">
        <v>2776.0</v>
      </c>
      <c r="R96" s="62">
        <f>Q96 - (Q96 * $R$6)</f>
        <v>2776</v>
      </c>
    </row>
    <row r="97" spans="1:24">
      <c r="B97" s="62">
        <v>1002146</v>
      </c>
      <c r="C97" s="62">
        <v>3.2</v>
      </c>
      <c r="D97" s="63" t="s">
        <v>25</v>
      </c>
      <c r="E97" s="62">
        <v>9</v>
      </c>
      <c r="F97" s="62">
        <v>1</v>
      </c>
      <c r="G97" s="62">
        <v>15.5</v>
      </c>
      <c r="H97" s="62">
        <v>132</v>
      </c>
      <c r="I97" s="62"/>
      <c r="J97" s="62"/>
      <c r="K97" s="62"/>
      <c r="L97" s="62"/>
      <c r="M97" s="62"/>
      <c r="N97" s="62"/>
      <c r="O97" s="62"/>
      <c r="P97" s="62"/>
      <c r="Q97" s="62">
        <v>4908.0</v>
      </c>
      <c r="R97" s="62">
        <f>Q97 - (Q97 * $R$6)</f>
        <v>4908</v>
      </c>
    </row>
    <row r="98" spans="1:24">
      <c r="B98" s="62">
        <v>1002147</v>
      </c>
      <c r="C98" s="62">
        <v>5</v>
      </c>
      <c r="D98" s="63" t="s">
        <v>25</v>
      </c>
      <c r="E98" s="62">
        <v>15</v>
      </c>
      <c r="F98" s="62">
        <v>1</v>
      </c>
      <c r="G98" s="62">
        <v>18.5</v>
      </c>
      <c r="H98" s="62">
        <v>160</v>
      </c>
      <c r="I98" s="62"/>
      <c r="J98" s="62"/>
      <c r="K98" s="62"/>
      <c r="L98" s="62"/>
      <c r="M98" s="62"/>
      <c r="N98" s="62"/>
      <c r="O98" s="62"/>
      <c r="P98" s="62"/>
      <c r="Q98" s="62">
        <v>7741.0</v>
      </c>
      <c r="R98" s="62">
        <f>Q98 - (Q98 * $R$6)</f>
        <v>7741</v>
      </c>
    </row>
    <row r="99" spans="1:24">
      <c r="B99" s="62">
        <v>1002148</v>
      </c>
      <c r="C99" s="62">
        <v>10</v>
      </c>
      <c r="D99" s="63" t="s">
        <v>25</v>
      </c>
      <c r="E99" s="62">
        <v>43</v>
      </c>
      <c r="F99" s="62">
        <v>1</v>
      </c>
      <c r="G99" s="62">
        <v>24.5</v>
      </c>
      <c r="H99" s="62">
        <v>240</v>
      </c>
      <c r="I99" s="62"/>
      <c r="J99" s="62"/>
      <c r="K99" s="62"/>
      <c r="L99" s="62"/>
      <c r="M99" s="62"/>
      <c r="N99" s="62"/>
      <c r="O99" s="62"/>
      <c r="P99" s="62"/>
      <c r="Q99" s="62">
        <v>18106.0</v>
      </c>
      <c r="R99" s="62">
        <f>Q99 - (Q99 * $R$6)</f>
        <v>18106</v>
      </c>
    </row>
    <row r="100" spans="1:24">
      <c r="B100" s="62">
        <v>1002149</v>
      </c>
      <c r="C100" s="62">
        <v>20</v>
      </c>
      <c r="D100" s="63" t="s">
        <v>25</v>
      </c>
      <c r="E100" s="62">
        <v>114</v>
      </c>
      <c r="F100" s="62">
        <v>1</v>
      </c>
      <c r="G100" s="62">
        <v>35</v>
      </c>
      <c r="H100" s="62">
        <v>335</v>
      </c>
      <c r="I100" s="62"/>
      <c r="J100" s="62"/>
      <c r="K100" s="62"/>
      <c r="L100" s="62"/>
      <c r="M100" s="62"/>
      <c r="N100" s="62"/>
      <c r="O100" s="62"/>
      <c r="P100" s="62"/>
      <c r="Q100" s="62">
        <v>63383.0</v>
      </c>
      <c r="R100" s="62">
        <f>Q100 - (Q100 * $R$6)</f>
        <v>63383</v>
      </c>
    </row>
    <row r="101" spans="1:24">
      <c r="B101" s="62">
        <v>1002150</v>
      </c>
      <c r="C101" s="62">
        <v>32</v>
      </c>
      <c r="D101" s="63" t="s">
        <v>25</v>
      </c>
      <c r="E101" s="62">
        <v>245</v>
      </c>
      <c r="F101" s="62">
        <v>1</v>
      </c>
      <c r="G101" s="62">
        <v>38</v>
      </c>
      <c r="H101" s="62">
        <v>420</v>
      </c>
      <c r="I101" s="62"/>
      <c r="J101" s="62"/>
      <c r="K101" s="62"/>
      <c r="L101" s="62"/>
      <c r="M101" s="62"/>
      <c r="N101" s="62"/>
      <c r="O101" s="62"/>
      <c r="P101" s="62"/>
      <c r="Q101" s="62">
        <v>240357.0</v>
      </c>
      <c r="R101" s="62">
        <f>Q101 - (Q101 * $R$6)</f>
        <v>240357</v>
      </c>
    </row>
    <row r="102" spans="1:24">
      <c r="B102" s="62">
        <v>1002151</v>
      </c>
      <c r="C102" s="62">
        <v>1</v>
      </c>
      <c r="D102" s="63" t="s">
        <v>25</v>
      </c>
      <c r="E102" s="62">
        <v>3.5</v>
      </c>
      <c r="F102" s="62">
        <v>2</v>
      </c>
      <c r="G102" s="62">
        <v>7.7</v>
      </c>
      <c r="H102" s="62">
        <v>71</v>
      </c>
      <c r="I102" s="62"/>
      <c r="J102" s="62"/>
      <c r="K102" s="62"/>
      <c r="L102" s="62"/>
      <c r="M102" s="62"/>
      <c r="N102" s="62"/>
      <c r="O102" s="62"/>
      <c r="P102" s="62"/>
      <c r="Q102" s="62">
        <v>2368.0</v>
      </c>
      <c r="R102" s="62">
        <f>Q102 - (Q102 * $R$6)</f>
        <v>2368</v>
      </c>
    </row>
    <row r="103" spans="1:24">
      <c r="B103" s="62">
        <v>1002152</v>
      </c>
      <c r="C103" s="62">
        <v>2</v>
      </c>
      <c r="D103" s="63" t="s">
        <v>25</v>
      </c>
      <c r="E103" s="62">
        <v>7</v>
      </c>
      <c r="F103" s="62">
        <v>2</v>
      </c>
      <c r="G103" s="62">
        <v>11</v>
      </c>
      <c r="H103" s="62">
        <v>85</v>
      </c>
      <c r="I103" s="62"/>
      <c r="J103" s="62"/>
      <c r="K103" s="62"/>
      <c r="L103" s="62"/>
      <c r="M103" s="62"/>
      <c r="N103" s="62"/>
      <c r="O103" s="62"/>
      <c r="P103" s="62"/>
      <c r="Q103" s="62">
        <v>3069.0</v>
      </c>
      <c r="R103" s="62">
        <f>Q103 - (Q103 * $R$6)</f>
        <v>3069</v>
      </c>
    </row>
    <row r="104" spans="1:24">
      <c r="B104" s="62">
        <v>1002153</v>
      </c>
      <c r="C104" s="62">
        <v>3.2</v>
      </c>
      <c r="D104" s="63" t="s">
        <v>25</v>
      </c>
      <c r="E104" s="62">
        <v>14</v>
      </c>
      <c r="F104" s="62">
        <v>2</v>
      </c>
      <c r="G104" s="62">
        <v>14</v>
      </c>
      <c r="H104" s="62">
        <v>112</v>
      </c>
      <c r="I104" s="62"/>
      <c r="J104" s="62"/>
      <c r="K104" s="62"/>
      <c r="L104" s="62"/>
      <c r="M104" s="62"/>
      <c r="N104" s="62"/>
      <c r="O104" s="62"/>
      <c r="P104" s="62"/>
      <c r="Q104" s="62">
        <v>5345.0</v>
      </c>
      <c r="R104" s="62">
        <f>Q104 - (Q104 * $R$6)</f>
        <v>5345</v>
      </c>
    </row>
    <row r="105" spans="1:24">
      <c r="B105" s="62">
        <v>1002154</v>
      </c>
      <c r="C105" s="62">
        <v>5</v>
      </c>
      <c r="D105" s="63" t="s">
        <v>25</v>
      </c>
      <c r="E105" s="62">
        <v>20</v>
      </c>
      <c r="F105" s="62">
        <v>2</v>
      </c>
      <c r="G105" s="62">
        <v>15.5</v>
      </c>
      <c r="H105" s="62">
        <v>132</v>
      </c>
      <c r="I105" s="62"/>
      <c r="J105" s="62"/>
      <c r="K105" s="62"/>
      <c r="L105" s="62"/>
      <c r="M105" s="62"/>
      <c r="N105" s="62"/>
      <c r="O105" s="62"/>
      <c r="P105" s="62"/>
      <c r="Q105" s="62">
        <v>8617.0</v>
      </c>
      <c r="R105" s="62">
        <f>Q105 - (Q105 * $R$6)</f>
        <v>8617</v>
      </c>
    </row>
    <row r="106" spans="1:24">
      <c r="B106" s="62">
        <v>1002155</v>
      </c>
      <c r="C106" s="62">
        <v>10</v>
      </c>
      <c r="D106" s="63" t="s">
        <v>25</v>
      </c>
      <c r="E106" s="62">
        <v>47</v>
      </c>
      <c r="F106" s="62">
        <v>2</v>
      </c>
      <c r="G106" s="62">
        <v>20</v>
      </c>
      <c r="H106" s="62">
        <v>180</v>
      </c>
      <c r="I106" s="62"/>
      <c r="J106" s="62"/>
      <c r="K106" s="62"/>
      <c r="L106" s="62"/>
      <c r="M106" s="62"/>
      <c r="N106" s="62"/>
      <c r="O106" s="62"/>
      <c r="P106" s="62"/>
      <c r="Q106" s="62">
        <v>21318.0</v>
      </c>
      <c r="R106" s="62">
        <f>Q106 - (Q106 * $R$6)</f>
        <v>21318</v>
      </c>
    </row>
    <row r="107" spans="1:24">
      <c r="B107" s="62">
        <v>1002156</v>
      </c>
      <c r="C107" s="62">
        <v>20</v>
      </c>
      <c r="D107" s="63" t="s">
        <v>25</v>
      </c>
      <c r="E107" s="62">
        <v>139</v>
      </c>
      <c r="F107" s="62">
        <v>2</v>
      </c>
      <c r="G107" s="62">
        <v>28</v>
      </c>
      <c r="H107" s="62">
        <v>280</v>
      </c>
      <c r="I107" s="62"/>
      <c r="J107" s="62"/>
      <c r="K107" s="62"/>
      <c r="L107" s="62"/>
      <c r="M107" s="62"/>
      <c r="N107" s="62"/>
      <c r="O107" s="62"/>
      <c r="P107" s="62"/>
      <c r="Q107" s="62">
        <v>69666.0</v>
      </c>
      <c r="R107" s="62">
        <f>Q107 - (Q107 * $R$6)</f>
        <v>69666</v>
      </c>
    </row>
    <row r="108" spans="1:24">
      <c r="B108" s="62">
        <v>1002157</v>
      </c>
      <c r="C108" s="62">
        <v>32</v>
      </c>
      <c r="D108" s="63" t="s">
        <v>25</v>
      </c>
      <c r="E108" s="62">
        <v>238</v>
      </c>
      <c r="F108" s="62">
        <v>2</v>
      </c>
      <c r="G108" s="62">
        <v>35</v>
      </c>
      <c r="H108" s="62">
        <v>355</v>
      </c>
      <c r="I108" s="62"/>
      <c r="J108" s="62"/>
      <c r="K108" s="62"/>
      <c r="L108" s="62"/>
      <c r="M108" s="62"/>
      <c r="N108" s="62"/>
      <c r="O108" s="62"/>
      <c r="P108" s="62"/>
      <c r="Q108" s="62">
        <v>96048.0</v>
      </c>
      <c r="R108" s="62">
        <f>Q108 - (Q108 * $R$6)</f>
        <v>96048</v>
      </c>
    </row>
    <row r="109" spans="1:24">
      <c r="B109" s="62">
        <v>1002158</v>
      </c>
      <c r="C109" s="62">
        <v>3.2</v>
      </c>
      <c r="D109" s="63" t="s">
        <v>25</v>
      </c>
      <c r="E109" s="62">
        <v>17</v>
      </c>
      <c r="F109" s="62">
        <v>3</v>
      </c>
      <c r="G109" s="62">
        <v>14</v>
      </c>
      <c r="H109" s="62">
        <v>112</v>
      </c>
      <c r="I109" s="62"/>
      <c r="J109" s="62"/>
      <c r="K109" s="62"/>
      <c r="L109" s="62"/>
      <c r="M109" s="62"/>
      <c r="N109" s="62"/>
      <c r="O109" s="62"/>
      <c r="P109" s="62"/>
      <c r="Q109" s="62">
        <v>6001.0</v>
      </c>
      <c r="R109" s="62">
        <f>Q109 - (Q109 * $R$6)</f>
        <v>6001</v>
      </c>
    </row>
    <row r="110" spans="1:24">
      <c r="B110" s="62">
        <v>1002159</v>
      </c>
      <c r="C110" s="62">
        <v>5</v>
      </c>
      <c r="D110" s="63" t="s">
        <v>25</v>
      </c>
      <c r="E110" s="62">
        <v>23</v>
      </c>
      <c r="F110" s="62">
        <v>3</v>
      </c>
      <c r="G110" s="62">
        <v>14</v>
      </c>
      <c r="H110" s="62">
        <v>112</v>
      </c>
      <c r="I110" s="62"/>
      <c r="J110" s="62"/>
      <c r="K110" s="62"/>
      <c r="L110" s="62"/>
      <c r="M110" s="62"/>
      <c r="N110" s="62"/>
      <c r="O110" s="62"/>
      <c r="P110" s="62"/>
      <c r="Q110" s="62">
        <v>9494.0</v>
      </c>
      <c r="R110" s="62">
        <f>Q110 - (Q110 * $R$6)</f>
        <v>9494</v>
      </c>
    </row>
    <row r="111" spans="1:24">
      <c r="B111" s="62">
        <v>1002160</v>
      </c>
      <c r="C111" s="62">
        <v>10</v>
      </c>
      <c r="D111" s="63" t="s">
        <v>25</v>
      </c>
      <c r="E111" s="62">
        <v>47</v>
      </c>
      <c r="F111" s="62">
        <v>3</v>
      </c>
      <c r="G111" s="62">
        <v>18.5</v>
      </c>
      <c r="H111" s="62">
        <v>160</v>
      </c>
      <c r="I111" s="62"/>
      <c r="J111" s="62"/>
      <c r="K111" s="62"/>
      <c r="L111" s="62"/>
      <c r="M111" s="62"/>
      <c r="N111" s="62"/>
      <c r="O111" s="62"/>
      <c r="P111" s="62"/>
      <c r="Q111" s="62">
        <v>22486.0</v>
      </c>
      <c r="R111" s="62">
        <f>Q111 - (Q111 * $R$6)</f>
        <v>22486</v>
      </c>
    </row>
    <row r="112" spans="1:24">
      <c r="B112" s="62">
        <v>1002161</v>
      </c>
      <c r="C112" s="62">
        <v>20</v>
      </c>
      <c r="D112" s="63" t="s">
        <v>25</v>
      </c>
      <c r="E112" s="62">
        <v>149</v>
      </c>
      <c r="F112" s="62">
        <v>3</v>
      </c>
      <c r="G112" s="62">
        <v>23</v>
      </c>
      <c r="H112" s="62">
        <v>210</v>
      </c>
      <c r="I112" s="62"/>
      <c r="J112" s="62"/>
      <c r="K112" s="62"/>
      <c r="L112" s="62"/>
      <c r="M112" s="62"/>
      <c r="N112" s="62"/>
      <c r="O112" s="62"/>
      <c r="P112" s="62"/>
      <c r="Q112" s="62">
        <v>52563.0</v>
      </c>
      <c r="R112" s="62">
        <f>Q112 - (Q112 * $R$6)</f>
        <v>52563</v>
      </c>
    </row>
    <row r="113" spans="1:24">
      <c r="B113" s="62">
        <v>1002162</v>
      </c>
      <c r="C113" s="62">
        <v>32</v>
      </c>
      <c r="D113" s="63" t="s">
        <v>25</v>
      </c>
      <c r="E113" s="62">
        <v>210</v>
      </c>
      <c r="F113" s="62">
        <v>3</v>
      </c>
      <c r="G113" s="62">
        <v>28</v>
      </c>
      <c r="H113" s="62">
        <v>280</v>
      </c>
      <c r="I113" s="62"/>
      <c r="J113" s="62"/>
      <c r="K113" s="62"/>
      <c r="L113" s="62"/>
      <c r="M113" s="62"/>
      <c r="N113" s="62"/>
      <c r="O113" s="62"/>
      <c r="P113" s="62"/>
      <c r="Q113" s="62">
        <v>74345.0</v>
      </c>
      <c r="R113" s="62">
        <f>Q113 - (Q113 * $R$6)</f>
        <v>74345</v>
      </c>
    </row>
    <row r="115" spans="1:24">
      <c r="B115" t="s">
        <v>1634</v>
      </c>
    </row>
    <row r="116" spans="1:24">
      <c r="B116" s="62">
        <v>1002163</v>
      </c>
      <c r="C116" s="62">
        <v>0.5</v>
      </c>
      <c r="D116" s="63" t="s">
        <v>25</v>
      </c>
      <c r="E116" s="62">
        <v>1</v>
      </c>
      <c r="F116" s="62"/>
      <c r="G116" s="62" t="s">
        <v>1635</v>
      </c>
      <c r="H116" s="62">
        <v>25</v>
      </c>
      <c r="I116" s="62"/>
      <c r="J116" s="62"/>
      <c r="K116" s="62"/>
      <c r="L116" s="62"/>
      <c r="M116" s="62"/>
      <c r="N116" s="62"/>
      <c r="O116" s="62"/>
      <c r="P116" s="62"/>
      <c r="Q116" s="62">
        <v>2339.0</v>
      </c>
      <c r="R116" s="62">
        <f>Q116 - (Q116 * $R$6)</f>
        <v>2339</v>
      </c>
    </row>
    <row r="117" spans="1:24">
      <c r="B117" s="62">
        <v>1002164</v>
      </c>
      <c r="C117" s="62">
        <v>1</v>
      </c>
      <c r="D117" s="63" t="s">
        <v>25</v>
      </c>
      <c r="E117" s="62">
        <v>1.2</v>
      </c>
      <c r="F117" s="62"/>
      <c r="G117" s="62" t="s">
        <v>1636</v>
      </c>
      <c r="H117" s="62">
        <v>30</v>
      </c>
      <c r="I117" s="62"/>
      <c r="J117" s="62"/>
      <c r="K117" s="62"/>
      <c r="L117" s="62"/>
      <c r="M117" s="62"/>
      <c r="N117" s="62"/>
      <c r="O117" s="62"/>
      <c r="P117" s="62"/>
      <c r="Q117" s="62">
        <v>2361.0</v>
      </c>
      <c r="R117" s="62">
        <f>Q117 - (Q117 * $R$6)</f>
        <v>2361</v>
      </c>
    </row>
    <row r="118" spans="1:24">
      <c r="B118" s="62">
        <v>1002165</v>
      </c>
      <c r="C118" s="62">
        <v>2</v>
      </c>
      <c r="D118" s="63" t="s">
        <v>25</v>
      </c>
      <c r="E118" s="62">
        <v>1.5</v>
      </c>
      <c r="F118" s="62"/>
      <c r="G118" s="62" t="s">
        <v>1637</v>
      </c>
      <c r="H118" s="62">
        <v>40</v>
      </c>
      <c r="I118" s="62"/>
      <c r="J118" s="62"/>
      <c r="K118" s="62"/>
      <c r="L118" s="62"/>
      <c r="M118" s="62"/>
      <c r="N118" s="62"/>
      <c r="O118" s="62"/>
      <c r="P118" s="62"/>
      <c r="Q118" s="62">
        <v>3379.0</v>
      </c>
      <c r="R118" s="62">
        <f>Q118 - (Q118 * $R$6)</f>
        <v>3379</v>
      </c>
    </row>
    <row r="119" spans="1:24">
      <c r="B119" s="62">
        <v>1002166</v>
      </c>
      <c r="C119" s="62">
        <v>3</v>
      </c>
      <c r="D119" s="63" t="s">
        <v>25</v>
      </c>
      <c r="E119" s="62">
        <v>2.5</v>
      </c>
      <c r="F119" s="62"/>
      <c r="G119" s="62" t="s">
        <v>1638</v>
      </c>
      <c r="H119" s="62">
        <v>45</v>
      </c>
      <c r="I119" s="62"/>
      <c r="J119" s="62"/>
      <c r="K119" s="62"/>
      <c r="L119" s="62"/>
      <c r="M119" s="62"/>
      <c r="N119" s="62"/>
      <c r="O119" s="62"/>
      <c r="P119" s="62"/>
      <c r="Q119" s="62">
        <v>5328.0</v>
      </c>
      <c r="R119" s="62">
        <f>Q119 - (Q119 * $R$6)</f>
        <v>5328</v>
      </c>
    </row>
    <row r="120" spans="1:24">
      <c r="B120" s="62">
        <v>1002167</v>
      </c>
      <c r="C120" s="62">
        <v>5</v>
      </c>
      <c r="D120" s="63" t="s">
        <v>25</v>
      </c>
      <c r="E120" s="62">
        <v>3.5</v>
      </c>
      <c r="F120" s="62"/>
      <c r="G120" s="62" t="s">
        <v>1639</v>
      </c>
      <c r="H120" s="62">
        <v>50</v>
      </c>
      <c r="I120" s="62"/>
      <c r="J120" s="62"/>
      <c r="K120" s="62"/>
      <c r="L120" s="62"/>
      <c r="M120" s="62"/>
      <c r="N120" s="62"/>
      <c r="O120" s="62"/>
      <c r="P120" s="62"/>
      <c r="Q120" s="62">
        <v>7731.0</v>
      </c>
      <c r="R120" s="62">
        <f>Q120 - (Q120 * $R$6)</f>
        <v>7731</v>
      </c>
    </row>
    <row r="122" spans="1:24">
      <c r="B122" t="s">
        <v>1640</v>
      </c>
    </row>
    <row r="123" spans="1:24">
      <c r="B123" s="62">
        <v>1002168</v>
      </c>
      <c r="C123" s="62">
        <v>0.5</v>
      </c>
      <c r="D123" s="63" t="s">
        <v>25</v>
      </c>
      <c r="E123" s="62">
        <v>1</v>
      </c>
      <c r="F123" s="62">
        <v>1</v>
      </c>
      <c r="G123" s="62">
        <v>8</v>
      </c>
      <c r="H123" s="62">
        <v>71</v>
      </c>
      <c r="I123" s="62"/>
      <c r="J123" s="62"/>
      <c r="K123" s="62"/>
      <c r="L123" s="62"/>
      <c r="M123" s="62"/>
      <c r="N123" s="62"/>
      <c r="O123" s="62"/>
      <c r="P123" s="62"/>
      <c r="Q123" s="62">
        <v>1445.0</v>
      </c>
      <c r="R123" s="62">
        <f>Q123 - (Q123 * $R$6)</f>
        <v>1445</v>
      </c>
    </row>
    <row r="124" spans="1:24">
      <c r="B124" s="62">
        <v>1002169</v>
      </c>
      <c r="C124" s="62">
        <v>1</v>
      </c>
      <c r="D124" s="63" t="s">
        <v>25</v>
      </c>
      <c r="E124" s="62">
        <v>2</v>
      </c>
      <c r="F124" s="62">
        <v>1</v>
      </c>
      <c r="G124" s="62">
        <v>10</v>
      </c>
      <c r="H124" s="62">
        <v>100</v>
      </c>
      <c r="I124" s="62"/>
      <c r="J124" s="62"/>
      <c r="K124" s="62"/>
      <c r="L124" s="62"/>
      <c r="M124" s="62"/>
      <c r="N124" s="62"/>
      <c r="O124" s="62"/>
      <c r="P124" s="62"/>
      <c r="Q124" s="62">
        <v>2132.0</v>
      </c>
      <c r="R124" s="62">
        <f>Q124 - (Q124 * $R$6)</f>
        <v>2132</v>
      </c>
    </row>
    <row r="126" spans="1:24">
      <c r="B126" t="s">
        <v>1641</v>
      </c>
    </row>
    <row r="127" spans="1:24">
      <c r="B127" s="62">
        <v>1002170</v>
      </c>
      <c r="C127" s="62">
        <v>1</v>
      </c>
      <c r="D127" s="63" t="s">
        <v>25</v>
      </c>
      <c r="E127" s="62">
        <v>2.6</v>
      </c>
      <c r="F127" s="62">
        <v>1</v>
      </c>
      <c r="G127" s="62">
        <v>9</v>
      </c>
      <c r="H127" s="62">
        <v>75</v>
      </c>
      <c r="I127" s="62"/>
      <c r="J127" s="62"/>
      <c r="K127" s="62"/>
      <c r="L127" s="62"/>
      <c r="M127" s="62"/>
      <c r="N127" s="62"/>
      <c r="O127" s="62"/>
      <c r="P127" s="62"/>
      <c r="Q127" s="62">
        <v>3997.0</v>
      </c>
      <c r="R127" s="62">
        <f>Q127 - (Q127 * $R$6)</f>
        <v>3997</v>
      </c>
    </row>
    <row r="128" spans="1:24">
      <c r="B128" s="62">
        <v>1002171</v>
      </c>
      <c r="C128" s="62">
        <v>2</v>
      </c>
      <c r="D128" s="63" t="s">
        <v>25</v>
      </c>
      <c r="E128" s="62">
        <v>3.9</v>
      </c>
      <c r="F128" s="62">
        <v>1</v>
      </c>
      <c r="G128" s="62">
        <v>9</v>
      </c>
      <c r="H128" s="62">
        <v>75</v>
      </c>
      <c r="I128" s="62"/>
      <c r="J128" s="62"/>
      <c r="K128" s="62"/>
      <c r="L128" s="62"/>
      <c r="M128" s="62"/>
      <c r="N128" s="62"/>
      <c r="O128" s="62"/>
      <c r="P128" s="62"/>
      <c r="Q128" s="62">
        <v>4139.0</v>
      </c>
      <c r="R128" s="62">
        <f>Q128 - (Q128 * $R$6)</f>
        <v>4139</v>
      </c>
    </row>
    <row r="129" spans="1:24">
      <c r="B129" s="62">
        <v>1002172</v>
      </c>
      <c r="C129" s="62">
        <v>4</v>
      </c>
      <c r="D129" s="63" t="s">
        <v>25</v>
      </c>
      <c r="E129" s="62">
        <v>8.4</v>
      </c>
      <c r="F129" s="62">
        <v>1</v>
      </c>
      <c r="G129" s="62">
        <v>12</v>
      </c>
      <c r="H129" s="62">
        <v>150</v>
      </c>
      <c r="I129" s="62"/>
      <c r="J129" s="62"/>
      <c r="K129" s="62"/>
      <c r="L129" s="62"/>
      <c r="M129" s="62"/>
      <c r="N129" s="62"/>
      <c r="O129" s="62"/>
      <c r="P129" s="62"/>
      <c r="Q129" s="62">
        <v>9188.0</v>
      </c>
      <c r="R129" s="62">
        <f>Q129 - (Q129 * $R$6)</f>
        <v>9188</v>
      </c>
    </row>
    <row r="130" spans="1:24">
      <c r="B130" s="62">
        <v>1002173</v>
      </c>
      <c r="C130" s="62">
        <v>8</v>
      </c>
      <c r="D130" s="63" t="s">
        <v>25</v>
      </c>
      <c r="E130" s="62">
        <v>19</v>
      </c>
      <c r="F130" s="62">
        <v>1</v>
      </c>
      <c r="G130" s="62">
        <v>21</v>
      </c>
      <c r="H130" s="62">
        <v>200</v>
      </c>
      <c r="I130" s="62"/>
      <c r="J130" s="62"/>
      <c r="K130" s="62"/>
      <c r="L130" s="62"/>
      <c r="M130" s="62"/>
      <c r="N130" s="62"/>
      <c r="O130" s="62"/>
      <c r="P130" s="62"/>
      <c r="Q130" s="62">
        <v>10037.0</v>
      </c>
      <c r="R130" s="62">
        <f>Q130 - (Q130 * $R$6)</f>
        <v>10037</v>
      </c>
    </row>
    <row r="131" spans="1:24">
      <c r="B131" s="62">
        <v>1002174</v>
      </c>
      <c r="C131" s="62">
        <v>10</v>
      </c>
      <c r="D131" s="63" t="s">
        <v>25</v>
      </c>
      <c r="E131" s="62">
        <v>21</v>
      </c>
      <c r="F131" s="62">
        <v>1</v>
      </c>
      <c r="G131" s="62">
        <v>22</v>
      </c>
      <c r="H131" s="62">
        <v>150</v>
      </c>
      <c r="I131" s="62"/>
      <c r="J131" s="62"/>
      <c r="K131" s="62"/>
      <c r="L131" s="62"/>
      <c r="M131" s="62"/>
      <c r="N131" s="62"/>
      <c r="O131" s="62"/>
      <c r="P131" s="62"/>
      <c r="Q131" s="62">
        <v>29076.0</v>
      </c>
      <c r="R131" s="62">
        <f>Q131 - (Q131 * $R$6)</f>
        <v>29076</v>
      </c>
    </row>
    <row r="133" spans="1:24">
      <c r="B133" t="s">
        <v>1642</v>
      </c>
    </row>
    <row r="134" spans="1:24">
      <c r="B134" s="62">
        <v>1002175</v>
      </c>
      <c r="C134" s="62">
        <v>2</v>
      </c>
      <c r="D134" s="63" t="s">
        <v>25</v>
      </c>
      <c r="E134" s="62">
        <v>3.9</v>
      </c>
      <c r="F134" s="62">
        <v>1</v>
      </c>
      <c r="G134" s="62">
        <v>9</v>
      </c>
      <c r="H134" s="62">
        <v>75</v>
      </c>
      <c r="I134" s="62"/>
      <c r="J134" s="62"/>
      <c r="K134" s="62"/>
      <c r="L134" s="62"/>
      <c r="M134" s="62"/>
      <c r="N134" s="62"/>
      <c r="O134" s="62"/>
      <c r="P134" s="62"/>
      <c r="Q134" s="62">
        <v>3702.0</v>
      </c>
      <c r="R134" s="62">
        <f>Q134 - (Q134 * $R$6)</f>
        <v>3702</v>
      </c>
    </row>
    <row r="135" spans="1:24">
      <c r="B135" s="62">
        <v>1002176</v>
      </c>
      <c r="C135" s="62">
        <v>4</v>
      </c>
      <c r="D135" s="63" t="s">
        <v>25</v>
      </c>
      <c r="E135" s="62">
        <v>8.4</v>
      </c>
      <c r="F135" s="62">
        <v>1</v>
      </c>
      <c r="G135" s="62">
        <v>12</v>
      </c>
      <c r="H135" s="62">
        <v>150</v>
      </c>
      <c r="I135" s="62"/>
      <c r="J135" s="62"/>
      <c r="K135" s="62"/>
      <c r="L135" s="62"/>
      <c r="M135" s="62"/>
      <c r="N135" s="62"/>
      <c r="O135" s="62"/>
      <c r="P135" s="62"/>
      <c r="Q135" s="62">
        <v>8256.0</v>
      </c>
      <c r="R135" s="62">
        <f>Q135 - (Q135 * $R$6)</f>
        <v>8256</v>
      </c>
    </row>
    <row r="136" spans="1:24">
      <c r="B136" s="62">
        <v>1002177</v>
      </c>
      <c r="C136" s="62">
        <v>8</v>
      </c>
      <c r="D136" s="63" t="s">
        <v>25</v>
      </c>
      <c r="E136" s="62">
        <v>19</v>
      </c>
      <c r="F136" s="62">
        <v>1</v>
      </c>
      <c r="G136" s="62">
        <v>21</v>
      </c>
      <c r="H136" s="62">
        <v>200</v>
      </c>
      <c r="I136" s="62"/>
      <c r="J136" s="62"/>
      <c r="K136" s="62"/>
      <c r="L136" s="62"/>
      <c r="M136" s="62"/>
      <c r="N136" s="62"/>
      <c r="O136" s="62"/>
      <c r="P136" s="62"/>
      <c r="Q136" s="62">
        <v>13846.0</v>
      </c>
      <c r="R136" s="62">
        <f>Q136 - (Q136 * $R$6)</f>
        <v>13846</v>
      </c>
    </row>
    <row r="137" spans="1:24">
      <c r="B137" s="62">
        <v>1002178</v>
      </c>
      <c r="C137" s="62">
        <v>10</v>
      </c>
      <c r="D137" s="63" t="s">
        <v>25</v>
      </c>
      <c r="E137" s="62">
        <v>21</v>
      </c>
      <c r="F137" s="62">
        <v>1</v>
      </c>
      <c r="G137" s="62">
        <v>22</v>
      </c>
      <c r="H137" s="62">
        <v>150</v>
      </c>
      <c r="I137" s="62"/>
      <c r="J137" s="62"/>
      <c r="K137" s="62"/>
      <c r="L137" s="62"/>
      <c r="M137" s="62"/>
      <c r="N137" s="62"/>
      <c r="O137" s="62"/>
      <c r="P137" s="62"/>
      <c r="Q137" s="62">
        <v>24495.0</v>
      </c>
      <c r="R137" s="62">
        <f>Q137 - (Q137 * $R$6)</f>
        <v>24495</v>
      </c>
    </row>
    <row r="139" spans="1:24" customHeight="1" ht="22">
      <c r="B139" s="61" t="s">
        <v>1643</v>
      </c>
    </row>
    <row r="140" spans="1:24">
      <c r="B140" t="s">
        <v>1644</v>
      </c>
    </row>
    <row r="141" spans="1:24">
      <c r="B141" s="62">
        <v>1002257</v>
      </c>
      <c r="C141" s="62" t="s">
        <v>1645</v>
      </c>
      <c r="D141" s="63" t="s">
        <v>25</v>
      </c>
      <c r="E141" s="62">
        <v>0.22</v>
      </c>
      <c r="F141" s="62"/>
      <c r="G141" s="62"/>
      <c r="H141" s="62"/>
      <c r="I141" s="62" t="s">
        <v>1646</v>
      </c>
      <c r="J141" s="62">
        <v>30</v>
      </c>
      <c r="K141" s="62"/>
      <c r="L141" s="62"/>
      <c r="M141" s="62"/>
      <c r="N141" s="62"/>
      <c r="O141" s="62"/>
      <c r="P141" s="62"/>
      <c r="Q141" s="62">
        <v>71.0</v>
      </c>
      <c r="R141" s="62">
        <f>Q141 - (Q141 * $R$6)</f>
        <v>71</v>
      </c>
    </row>
    <row r="142" spans="1:24">
      <c r="B142" s="62">
        <v>1002258</v>
      </c>
      <c r="C142" s="62" t="s">
        <v>1645</v>
      </c>
      <c r="D142" s="63" t="s">
        <v>25</v>
      </c>
      <c r="E142" s="62">
        <v>0.33</v>
      </c>
      <c r="F142" s="62"/>
      <c r="G142" s="62"/>
      <c r="H142" s="62"/>
      <c r="I142" s="62" t="s">
        <v>1647</v>
      </c>
      <c r="J142" s="62">
        <v>30</v>
      </c>
      <c r="K142" s="62"/>
      <c r="L142" s="62"/>
      <c r="M142" s="62"/>
      <c r="N142" s="62"/>
      <c r="O142" s="62"/>
      <c r="P142" s="62"/>
      <c r="Q142" s="62">
        <v>88.0</v>
      </c>
      <c r="R142" s="62">
        <f>Q142 - (Q142 * $R$6)</f>
        <v>88</v>
      </c>
    </row>
    <row r="143" spans="1:24">
      <c r="B143" s="62">
        <v>1002259</v>
      </c>
      <c r="C143" s="62" t="s">
        <v>1645</v>
      </c>
      <c r="D143" s="63" t="s">
        <v>25</v>
      </c>
      <c r="E143" s="62">
        <v>0.44</v>
      </c>
      <c r="F143" s="62"/>
      <c r="G143" s="62"/>
      <c r="H143" s="62"/>
      <c r="I143" s="62" t="s">
        <v>1648</v>
      </c>
      <c r="J143" s="62">
        <v>30</v>
      </c>
      <c r="K143" s="62"/>
      <c r="L143" s="62"/>
      <c r="M143" s="62"/>
      <c r="N143" s="62"/>
      <c r="O143" s="62"/>
      <c r="P143" s="62"/>
      <c r="Q143" s="62">
        <v>104.0</v>
      </c>
      <c r="R143" s="62">
        <f>Q143 - (Q143 * $R$6)</f>
        <v>104</v>
      </c>
    </row>
    <row r="144" spans="1:24">
      <c r="B144" s="62">
        <v>1002260</v>
      </c>
      <c r="C144" s="62" t="s">
        <v>1645</v>
      </c>
      <c r="D144" s="63" t="s">
        <v>25</v>
      </c>
      <c r="E144" s="62">
        <v>0.55</v>
      </c>
      <c r="F144" s="62"/>
      <c r="G144" s="62"/>
      <c r="H144" s="62"/>
      <c r="I144" s="62" t="s">
        <v>1649</v>
      </c>
      <c r="J144" s="62">
        <v>30</v>
      </c>
      <c r="K144" s="62"/>
      <c r="L144" s="62"/>
      <c r="M144" s="62"/>
      <c r="N144" s="62"/>
      <c r="O144" s="62"/>
      <c r="P144" s="62"/>
      <c r="Q144" s="62">
        <v>120.0</v>
      </c>
      <c r="R144" s="62">
        <f>Q144 - (Q144 * $R$6)</f>
        <v>120</v>
      </c>
    </row>
    <row r="145" spans="1:24">
      <c r="B145" s="62">
        <v>1002261</v>
      </c>
      <c r="C145" s="62" t="s">
        <v>1645</v>
      </c>
      <c r="D145" s="63" t="s">
        <v>25</v>
      </c>
      <c r="E145" s="62">
        <v>0.66</v>
      </c>
      <c r="F145" s="62"/>
      <c r="G145" s="62"/>
      <c r="H145" s="62"/>
      <c r="I145" s="62" t="s">
        <v>1650</v>
      </c>
      <c r="J145" s="62">
        <v>30</v>
      </c>
      <c r="K145" s="62"/>
      <c r="L145" s="62"/>
      <c r="M145" s="62"/>
      <c r="N145" s="62"/>
      <c r="O145" s="62"/>
      <c r="P145" s="62"/>
      <c r="Q145" s="62">
        <v>135.0</v>
      </c>
      <c r="R145" s="62">
        <f>Q145 - (Q145 * $R$6)</f>
        <v>135</v>
      </c>
    </row>
    <row r="146" spans="1:24">
      <c r="B146" s="62">
        <v>1002262</v>
      </c>
      <c r="C146" s="62" t="s">
        <v>1645</v>
      </c>
      <c r="D146" s="63" t="s">
        <v>25</v>
      </c>
      <c r="E146" s="62">
        <v>0.77</v>
      </c>
      <c r="F146" s="62"/>
      <c r="G146" s="62"/>
      <c r="H146" s="62"/>
      <c r="I146" s="62" t="s">
        <v>1651</v>
      </c>
      <c r="J146" s="62">
        <v>30</v>
      </c>
      <c r="K146" s="62"/>
      <c r="L146" s="62"/>
      <c r="M146" s="62"/>
      <c r="N146" s="62"/>
      <c r="O146" s="62"/>
      <c r="P146" s="62"/>
      <c r="Q146" s="62">
        <v>152.0</v>
      </c>
      <c r="R146" s="62">
        <f>Q146 - (Q146 * $R$6)</f>
        <v>152</v>
      </c>
    </row>
    <row r="147" spans="1:24">
      <c r="B147" s="62">
        <v>1002263</v>
      </c>
      <c r="C147" s="62" t="s">
        <v>1645</v>
      </c>
      <c r="D147" s="63" t="s">
        <v>25</v>
      </c>
      <c r="E147" s="62">
        <v>0.88</v>
      </c>
      <c r="F147" s="62"/>
      <c r="G147" s="62"/>
      <c r="H147" s="62"/>
      <c r="I147" s="62" t="s">
        <v>1652</v>
      </c>
      <c r="J147" s="62">
        <v>30</v>
      </c>
      <c r="K147" s="62"/>
      <c r="L147" s="62"/>
      <c r="M147" s="62"/>
      <c r="N147" s="62"/>
      <c r="O147" s="62"/>
      <c r="P147" s="62"/>
      <c r="Q147" s="62">
        <v>165.0</v>
      </c>
      <c r="R147" s="62">
        <f>Q147 - (Q147 * $R$6)</f>
        <v>165</v>
      </c>
    </row>
    <row r="148" spans="1:24">
      <c r="B148" s="62">
        <v>1002264</v>
      </c>
      <c r="C148" s="62" t="s">
        <v>1645</v>
      </c>
      <c r="D148" s="63" t="s">
        <v>25</v>
      </c>
      <c r="E148" s="62">
        <v>0.99</v>
      </c>
      <c r="F148" s="62"/>
      <c r="G148" s="62"/>
      <c r="H148" s="62"/>
      <c r="I148" s="62" t="s">
        <v>1653</v>
      </c>
      <c r="J148" s="62">
        <v>30</v>
      </c>
      <c r="K148" s="62"/>
      <c r="L148" s="62"/>
      <c r="M148" s="62"/>
      <c r="N148" s="62"/>
      <c r="O148" s="62"/>
      <c r="P148" s="62"/>
      <c r="Q148" s="62">
        <v>183.0</v>
      </c>
      <c r="R148" s="62">
        <f>Q148 - (Q148 * $R$6)</f>
        <v>183</v>
      </c>
    </row>
    <row r="149" spans="1:24">
      <c r="B149" s="62">
        <v>1002265</v>
      </c>
      <c r="C149" s="62" t="s">
        <v>1645</v>
      </c>
      <c r="D149" s="63" t="s">
        <v>25</v>
      </c>
      <c r="E149" s="62">
        <v>1.1</v>
      </c>
      <c r="F149" s="62"/>
      <c r="G149" s="62"/>
      <c r="H149" s="62"/>
      <c r="I149" s="62" t="s">
        <v>1654</v>
      </c>
      <c r="J149" s="62">
        <v>30</v>
      </c>
      <c r="K149" s="62"/>
      <c r="L149" s="62"/>
      <c r="M149" s="62"/>
      <c r="N149" s="62"/>
      <c r="O149" s="62"/>
      <c r="P149" s="62"/>
      <c r="Q149" s="62">
        <v>199.0</v>
      </c>
      <c r="R149" s="62">
        <f>Q149 - (Q149 * $R$6)</f>
        <v>199</v>
      </c>
    </row>
    <row r="150" spans="1:24">
      <c r="B150" s="62">
        <v>1002266</v>
      </c>
      <c r="C150" s="62" t="s">
        <v>1645</v>
      </c>
      <c r="D150" s="63" t="s">
        <v>25</v>
      </c>
      <c r="E150" s="62">
        <v>1.21</v>
      </c>
      <c r="F150" s="62"/>
      <c r="G150" s="62"/>
      <c r="H150" s="62"/>
      <c r="I150" s="62" t="s">
        <v>1655</v>
      </c>
      <c r="J150" s="62">
        <v>30</v>
      </c>
      <c r="K150" s="62"/>
      <c r="L150" s="62"/>
      <c r="M150" s="62"/>
      <c r="N150" s="62"/>
      <c r="O150" s="62"/>
      <c r="P150" s="62"/>
      <c r="Q150" s="62">
        <v>215.0</v>
      </c>
      <c r="R150" s="62">
        <f>Q150 - (Q150 * $R$6)</f>
        <v>215</v>
      </c>
    </row>
    <row r="151" spans="1:24">
      <c r="B151" s="62">
        <v>1002267</v>
      </c>
      <c r="C151" s="62" t="s">
        <v>1645</v>
      </c>
      <c r="D151" s="63" t="s">
        <v>25</v>
      </c>
      <c r="E151" s="62">
        <v>1.32</v>
      </c>
      <c r="F151" s="62"/>
      <c r="G151" s="62"/>
      <c r="H151" s="62"/>
      <c r="I151" s="62" t="s">
        <v>1656</v>
      </c>
      <c r="J151" s="62">
        <v>30</v>
      </c>
      <c r="K151" s="62"/>
      <c r="L151" s="62"/>
      <c r="M151" s="62"/>
      <c r="N151" s="62"/>
      <c r="O151" s="62"/>
      <c r="P151" s="62"/>
      <c r="Q151" s="62">
        <v>231.0</v>
      </c>
      <c r="R151" s="62">
        <f>Q151 - (Q151 * $R$6)</f>
        <v>231</v>
      </c>
    </row>
    <row r="152" spans="1:24">
      <c r="B152" s="62">
        <v>1002268</v>
      </c>
      <c r="C152" s="62" t="s">
        <v>1645</v>
      </c>
      <c r="D152" s="63" t="s">
        <v>25</v>
      </c>
      <c r="E152" s="62">
        <v>1.43</v>
      </c>
      <c r="F152" s="62"/>
      <c r="G152" s="62"/>
      <c r="H152" s="62"/>
      <c r="I152" s="62" t="s">
        <v>1657</v>
      </c>
      <c r="J152" s="62">
        <v>30</v>
      </c>
      <c r="K152" s="62"/>
      <c r="L152" s="62"/>
      <c r="M152" s="62"/>
      <c r="N152" s="62"/>
      <c r="O152" s="62"/>
      <c r="P152" s="62"/>
      <c r="Q152" s="62">
        <v>247.0</v>
      </c>
      <c r="R152" s="62">
        <f>Q152 - (Q152 * $R$6)</f>
        <v>247</v>
      </c>
    </row>
    <row r="153" spans="1:24">
      <c r="B153" s="62">
        <v>1002269</v>
      </c>
      <c r="C153" s="62" t="s">
        <v>1645</v>
      </c>
      <c r="D153" s="63" t="s">
        <v>25</v>
      </c>
      <c r="E153" s="62">
        <v>1.54</v>
      </c>
      <c r="F153" s="62"/>
      <c r="G153" s="62"/>
      <c r="H153" s="62"/>
      <c r="I153" s="62" t="s">
        <v>1658</v>
      </c>
      <c r="J153" s="62">
        <v>30</v>
      </c>
      <c r="K153" s="62"/>
      <c r="L153" s="62"/>
      <c r="M153" s="62"/>
      <c r="N153" s="62"/>
      <c r="O153" s="62"/>
      <c r="P153" s="62"/>
      <c r="Q153" s="62">
        <v>262.0</v>
      </c>
      <c r="R153" s="62">
        <f>Q153 - (Q153 * $R$6)</f>
        <v>262</v>
      </c>
    </row>
    <row r="154" spans="1:24">
      <c r="B154" s="62">
        <v>1002270</v>
      </c>
      <c r="C154" s="62" t="s">
        <v>1645</v>
      </c>
      <c r="D154" s="63" t="s">
        <v>25</v>
      </c>
      <c r="E154" s="62">
        <v>1.65</v>
      </c>
      <c r="F154" s="62"/>
      <c r="G154" s="62"/>
      <c r="H154" s="62"/>
      <c r="I154" s="62" t="s">
        <v>1659</v>
      </c>
      <c r="J154" s="62">
        <v>30</v>
      </c>
      <c r="K154" s="62"/>
      <c r="L154" s="62"/>
      <c r="M154" s="62"/>
      <c r="N154" s="62"/>
      <c r="O154" s="62"/>
      <c r="P154" s="62"/>
      <c r="Q154" s="62">
        <v>278.0</v>
      </c>
      <c r="R154" s="62">
        <f>Q154 - (Q154 * $R$6)</f>
        <v>278</v>
      </c>
    </row>
    <row r="155" spans="1:24">
      <c r="B155" s="62">
        <v>1002271</v>
      </c>
      <c r="C155" s="62" t="s">
        <v>1645</v>
      </c>
      <c r="D155" s="63" t="s">
        <v>25</v>
      </c>
      <c r="E155" s="62">
        <v>1.76</v>
      </c>
      <c r="F155" s="62"/>
      <c r="G155" s="62"/>
      <c r="H155" s="62"/>
      <c r="I155" s="62" t="s">
        <v>1660</v>
      </c>
      <c r="J155" s="62">
        <v>30</v>
      </c>
      <c r="K155" s="62"/>
      <c r="L155" s="62"/>
      <c r="M155" s="62"/>
      <c r="N155" s="62"/>
      <c r="O155" s="62"/>
      <c r="P155" s="62"/>
      <c r="Q155" s="62">
        <v>294.0</v>
      </c>
      <c r="R155" s="62">
        <f>Q155 - (Q155 * $R$6)</f>
        <v>294</v>
      </c>
    </row>
    <row r="156" spans="1:24">
      <c r="B156" s="62">
        <v>1002272</v>
      </c>
      <c r="C156" s="62" t="s">
        <v>1661</v>
      </c>
      <c r="D156" s="63" t="s">
        <v>25</v>
      </c>
      <c r="E156" s="62">
        <v>0.22</v>
      </c>
      <c r="F156" s="62"/>
      <c r="G156" s="62"/>
      <c r="H156" s="62"/>
      <c r="I156" s="62" t="s">
        <v>1646</v>
      </c>
      <c r="J156" s="62">
        <v>30</v>
      </c>
      <c r="K156" s="62"/>
      <c r="L156" s="62"/>
      <c r="M156" s="62"/>
      <c r="N156" s="62"/>
      <c r="O156" s="62"/>
      <c r="P156" s="62"/>
      <c r="Q156" s="62">
        <v>90.0</v>
      </c>
      <c r="R156" s="62">
        <f>Q156 - (Q156 * $R$6)</f>
        <v>90</v>
      </c>
    </row>
    <row r="157" spans="1:24">
      <c r="B157" s="62">
        <v>1002273</v>
      </c>
      <c r="C157" s="62" t="s">
        <v>1661</v>
      </c>
      <c r="D157" s="63" t="s">
        <v>25</v>
      </c>
      <c r="E157" s="62">
        <v>0.33</v>
      </c>
      <c r="F157" s="62"/>
      <c r="G157" s="62"/>
      <c r="H157" s="62"/>
      <c r="I157" s="62" t="s">
        <v>1647</v>
      </c>
      <c r="J157" s="62">
        <v>30</v>
      </c>
      <c r="K157" s="62"/>
      <c r="L157" s="62"/>
      <c r="M157" s="62"/>
      <c r="N157" s="62"/>
      <c r="O157" s="62"/>
      <c r="P157" s="62"/>
      <c r="Q157" s="62">
        <v>120.0</v>
      </c>
      <c r="R157" s="62">
        <f>Q157 - (Q157 * $R$6)</f>
        <v>120</v>
      </c>
    </row>
    <row r="158" spans="1:24">
      <c r="B158" s="62">
        <v>1002274</v>
      </c>
      <c r="C158" s="62" t="s">
        <v>1661</v>
      </c>
      <c r="D158" s="63" t="s">
        <v>25</v>
      </c>
      <c r="E158" s="62">
        <v>0.44</v>
      </c>
      <c r="F158" s="62"/>
      <c r="G158" s="62"/>
      <c r="H158" s="62"/>
      <c r="I158" s="62" t="s">
        <v>1648</v>
      </c>
      <c r="J158" s="62">
        <v>30</v>
      </c>
      <c r="K158" s="62"/>
      <c r="L158" s="62"/>
      <c r="M158" s="62"/>
      <c r="N158" s="62"/>
      <c r="O158" s="62"/>
      <c r="P158" s="62"/>
      <c r="Q158" s="62">
        <v>157.0</v>
      </c>
      <c r="R158" s="62">
        <f>Q158 - (Q158 * $R$6)</f>
        <v>157</v>
      </c>
    </row>
    <row r="159" spans="1:24">
      <c r="B159" s="62">
        <v>1002275</v>
      </c>
      <c r="C159" s="62" t="s">
        <v>1661</v>
      </c>
      <c r="D159" s="63" t="s">
        <v>25</v>
      </c>
      <c r="E159" s="62">
        <v>0.55</v>
      </c>
      <c r="F159" s="62"/>
      <c r="G159" s="62"/>
      <c r="H159" s="62"/>
      <c r="I159" s="62" t="s">
        <v>1649</v>
      </c>
      <c r="J159" s="62">
        <v>30</v>
      </c>
      <c r="K159" s="62"/>
      <c r="L159" s="62"/>
      <c r="M159" s="62"/>
      <c r="N159" s="62"/>
      <c r="O159" s="62"/>
      <c r="P159" s="62"/>
      <c r="Q159" s="62">
        <v>189.0</v>
      </c>
      <c r="R159" s="62">
        <f>Q159 - (Q159 * $R$6)</f>
        <v>189</v>
      </c>
    </row>
    <row r="160" spans="1:24">
      <c r="B160" s="62">
        <v>1002276</v>
      </c>
      <c r="C160" s="62" t="s">
        <v>1661</v>
      </c>
      <c r="D160" s="63" t="s">
        <v>25</v>
      </c>
      <c r="E160" s="62">
        <v>0.66</v>
      </c>
      <c r="F160" s="62"/>
      <c r="G160" s="62"/>
      <c r="H160" s="62"/>
      <c r="I160" s="62" t="s">
        <v>1650</v>
      </c>
      <c r="J160" s="62">
        <v>30</v>
      </c>
      <c r="K160" s="62"/>
      <c r="L160" s="62"/>
      <c r="M160" s="62"/>
      <c r="N160" s="62"/>
      <c r="O160" s="62"/>
      <c r="P160" s="62"/>
      <c r="Q160" s="62">
        <v>223.0</v>
      </c>
      <c r="R160" s="62">
        <f>Q160 - (Q160 * $R$6)</f>
        <v>223</v>
      </c>
    </row>
    <row r="161" spans="1:24">
      <c r="B161" s="62">
        <v>1002277</v>
      </c>
      <c r="C161" s="62" t="s">
        <v>1661</v>
      </c>
      <c r="D161" s="63" t="s">
        <v>25</v>
      </c>
      <c r="E161" s="62">
        <v>0.77</v>
      </c>
      <c r="F161" s="62"/>
      <c r="G161" s="62"/>
      <c r="H161" s="62"/>
      <c r="I161" s="62" t="s">
        <v>1651</v>
      </c>
      <c r="J161" s="62">
        <v>30</v>
      </c>
      <c r="K161" s="62"/>
      <c r="L161" s="62"/>
      <c r="M161" s="62"/>
      <c r="N161" s="62"/>
      <c r="O161" s="62"/>
      <c r="P161" s="62"/>
      <c r="Q161" s="62">
        <v>255.0</v>
      </c>
      <c r="R161" s="62">
        <f>Q161 - (Q161 * $R$6)</f>
        <v>255</v>
      </c>
    </row>
    <row r="162" spans="1:24">
      <c r="B162" s="62">
        <v>1002278</v>
      </c>
      <c r="C162" s="62" t="s">
        <v>1661</v>
      </c>
      <c r="D162" s="63" t="s">
        <v>25</v>
      </c>
      <c r="E162" s="62">
        <v>0.88</v>
      </c>
      <c r="F162" s="62"/>
      <c r="G162" s="62"/>
      <c r="H162" s="62"/>
      <c r="I162" s="62" t="s">
        <v>1652</v>
      </c>
      <c r="J162" s="62">
        <v>30</v>
      </c>
      <c r="K162" s="62"/>
      <c r="L162" s="62"/>
      <c r="M162" s="62"/>
      <c r="N162" s="62"/>
      <c r="O162" s="62"/>
      <c r="P162" s="62"/>
      <c r="Q162" s="62">
        <v>291.0</v>
      </c>
      <c r="R162" s="62">
        <f>Q162 - (Q162 * $R$6)</f>
        <v>291</v>
      </c>
    </row>
    <row r="163" spans="1:24">
      <c r="B163" s="62">
        <v>1002279</v>
      </c>
      <c r="C163" s="62" t="s">
        <v>1661</v>
      </c>
      <c r="D163" s="63" t="s">
        <v>25</v>
      </c>
      <c r="E163" s="62">
        <v>0.99</v>
      </c>
      <c r="F163" s="62"/>
      <c r="G163" s="62"/>
      <c r="H163" s="62"/>
      <c r="I163" s="62" t="s">
        <v>1653</v>
      </c>
      <c r="J163" s="62">
        <v>30</v>
      </c>
      <c r="K163" s="62"/>
      <c r="L163" s="62"/>
      <c r="M163" s="62"/>
      <c r="N163" s="62"/>
      <c r="O163" s="62"/>
      <c r="P163" s="62"/>
      <c r="Q163" s="62">
        <v>323.0</v>
      </c>
      <c r="R163" s="62">
        <f>Q163 - (Q163 * $R$6)</f>
        <v>323</v>
      </c>
    </row>
    <row r="164" spans="1:24">
      <c r="B164" s="62">
        <v>1002280</v>
      </c>
      <c r="C164" s="62" t="s">
        <v>1661</v>
      </c>
      <c r="D164" s="63" t="s">
        <v>25</v>
      </c>
      <c r="E164" s="62">
        <v>1.1</v>
      </c>
      <c r="F164" s="62"/>
      <c r="G164" s="62"/>
      <c r="H164" s="62"/>
      <c r="I164" s="62" t="s">
        <v>1654</v>
      </c>
      <c r="J164" s="62">
        <v>30</v>
      </c>
      <c r="K164" s="62"/>
      <c r="L164" s="62"/>
      <c r="M164" s="62"/>
      <c r="N164" s="62"/>
      <c r="O164" s="62"/>
      <c r="P164" s="62"/>
      <c r="Q164" s="62">
        <v>358.0</v>
      </c>
      <c r="R164" s="62">
        <f>Q164 - (Q164 * $R$6)</f>
        <v>358</v>
      </c>
    </row>
    <row r="165" spans="1:24">
      <c r="B165" s="62">
        <v>1002281</v>
      </c>
      <c r="C165" s="62" t="s">
        <v>1661</v>
      </c>
      <c r="D165" s="63" t="s">
        <v>25</v>
      </c>
      <c r="E165" s="62">
        <v>1.21</v>
      </c>
      <c r="F165" s="62"/>
      <c r="G165" s="62"/>
      <c r="H165" s="62"/>
      <c r="I165" s="62" t="s">
        <v>1655</v>
      </c>
      <c r="J165" s="62">
        <v>30</v>
      </c>
      <c r="K165" s="62"/>
      <c r="L165" s="62"/>
      <c r="M165" s="62"/>
      <c r="N165" s="62"/>
      <c r="O165" s="62"/>
      <c r="P165" s="62"/>
      <c r="Q165" s="62">
        <v>390.0</v>
      </c>
      <c r="R165" s="62">
        <f>Q165 - (Q165 * $R$6)</f>
        <v>390</v>
      </c>
    </row>
    <row r="166" spans="1:24">
      <c r="B166" s="62">
        <v>1002282</v>
      </c>
      <c r="C166" s="62" t="s">
        <v>1661</v>
      </c>
      <c r="D166" s="63" t="s">
        <v>25</v>
      </c>
      <c r="E166" s="62">
        <v>1.32</v>
      </c>
      <c r="F166" s="62"/>
      <c r="G166" s="62"/>
      <c r="H166" s="62"/>
      <c r="I166" s="62" t="s">
        <v>1656</v>
      </c>
      <c r="J166" s="62">
        <v>30</v>
      </c>
      <c r="K166" s="62"/>
      <c r="L166" s="62"/>
      <c r="M166" s="62"/>
      <c r="N166" s="62"/>
      <c r="O166" s="62"/>
      <c r="P166" s="62"/>
      <c r="Q166" s="62">
        <v>426.0</v>
      </c>
      <c r="R166" s="62">
        <f>Q166 - (Q166 * $R$6)</f>
        <v>426</v>
      </c>
    </row>
    <row r="167" spans="1:24">
      <c r="B167" s="62">
        <v>1002283</v>
      </c>
      <c r="C167" s="62" t="s">
        <v>1661</v>
      </c>
      <c r="D167" s="63" t="s">
        <v>25</v>
      </c>
      <c r="E167" s="62">
        <v>1.43</v>
      </c>
      <c r="F167" s="62"/>
      <c r="G167" s="62"/>
      <c r="H167" s="62"/>
      <c r="I167" s="62" t="s">
        <v>1657</v>
      </c>
      <c r="J167" s="62">
        <v>30</v>
      </c>
      <c r="K167" s="62"/>
      <c r="L167" s="62"/>
      <c r="M167" s="62"/>
      <c r="N167" s="62"/>
      <c r="O167" s="62"/>
      <c r="P167" s="62"/>
      <c r="Q167" s="62">
        <v>458.0</v>
      </c>
      <c r="R167" s="62">
        <f>Q167 - (Q167 * $R$6)</f>
        <v>458</v>
      </c>
    </row>
    <row r="168" spans="1:24">
      <c r="B168" s="62">
        <v>1002284</v>
      </c>
      <c r="C168" s="62" t="s">
        <v>1661</v>
      </c>
      <c r="D168" s="63" t="s">
        <v>25</v>
      </c>
      <c r="E168" s="62">
        <v>1.54</v>
      </c>
      <c r="F168" s="62"/>
      <c r="G168" s="62"/>
      <c r="H168" s="62"/>
      <c r="I168" s="62" t="s">
        <v>1658</v>
      </c>
      <c r="J168" s="62">
        <v>30</v>
      </c>
      <c r="K168" s="62"/>
      <c r="L168" s="62"/>
      <c r="M168" s="62"/>
      <c r="N168" s="62"/>
      <c r="O168" s="62"/>
      <c r="P168" s="62"/>
      <c r="Q168" s="62">
        <v>492.0</v>
      </c>
      <c r="R168" s="62">
        <f>Q168 - (Q168 * $R$6)</f>
        <v>492</v>
      </c>
    </row>
    <row r="169" spans="1:24">
      <c r="B169" s="62">
        <v>1002285</v>
      </c>
      <c r="C169" s="62" t="s">
        <v>1661</v>
      </c>
      <c r="D169" s="63" t="s">
        <v>25</v>
      </c>
      <c r="E169" s="62">
        <v>1.65</v>
      </c>
      <c r="F169" s="62"/>
      <c r="G169" s="62"/>
      <c r="H169" s="62"/>
      <c r="I169" s="62" t="s">
        <v>1659</v>
      </c>
      <c r="J169" s="62">
        <v>30</v>
      </c>
      <c r="K169" s="62"/>
      <c r="L169" s="62"/>
      <c r="M169" s="62"/>
      <c r="N169" s="62"/>
      <c r="O169" s="62"/>
      <c r="P169" s="62"/>
      <c r="Q169" s="62">
        <v>525.0</v>
      </c>
      <c r="R169" s="62">
        <f>Q169 - (Q169 * $R$6)</f>
        <v>525</v>
      </c>
    </row>
    <row r="170" spans="1:24">
      <c r="B170" s="62">
        <v>1002286</v>
      </c>
      <c r="C170" s="62" t="s">
        <v>1661</v>
      </c>
      <c r="D170" s="63" t="s">
        <v>25</v>
      </c>
      <c r="E170" s="62">
        <v>1.76</v>
      </c>
      <c r="F170" s="62"/>
      <c r="G170" s="62"/>
      <c r="H170" s="62"/>
      <c r="I170" s="62" t="s">
        <v>1660</v>
      </c>
      <c r="J170" s="62">
        <v>30</v>
      </c>
      <c r="K170" s="62"/>
      <c r="L170" s="62"/>
      <c r="M170" s="62"/>
      <c r="N170" s="62"/>
      <c r="O170" s="62"/>
      <c r="P170" s="62"/>
      <c r="Q170" s="62">
        <v>558.0</v>
      </c>
      <c r="R170" s="62">
        <f>Q170 - (Q170 * $R$6)</f>
        <v>558</v>
      </c>
    </row>
    <row r="171" spans="1:24">
      <c r="B171" s="62">
        <v>1002287</v>
      </c>
      <c r="C171" s="62" t="s">
        <v>1662</v>
      </c>
      <c r="D171" s="63" t="s">
        <v>25</v>
      </c>
      <c r="E171" s="62">
        <v>0.76</v>
      </c>
      <c r="F171" s="62"/>
      <c r="G171" s="62"/>
      <c r="H171" s="62"/>
      <c r="I171" s="62" t="s">
        <v>1647</v>
      </c>
      <c r="J171" s="62">
        <v>50</v>
      </c>
      <c r="K171" s="62"/>
      <c r="L171" s="62"/>
      <c r="M171" s="62"/>
      <c r="N171" s="62"/>
      <c r="O171" s="62"/>
      <c r="P171" s="62"/>
      <c r="Q171" s="62">
        <v>229.0</v>
      </c>
      <c r="R171" s="62">
        <f>Q171 - (Q171 * $R$6)</f>
        <v>229</v>
      </c>
    </row>
    <row r="172" spans="1:24">
      <c r="B172" s="62">
        <v>1002288</v>
      </c>
      <c r="C172" s="62" t="s">
        <v>1662</v>
      </c>
      <c r="D172" s="63" t="s">
        <v>25</v>
      </c>
      <c r="E172" s="62">
        <v>0.92</v>
      </c>
      <c r="F172" s="62"/>
      <c r="G172" s="62"/>
      <c r="H172" s="62"/>
      <c r="I172" s="62" t="s">
        <v>1648</v>
      </c>
      <c r="J172" s="62">
        <v>50</v>
      </c>
      <c r="K172" s="62"/>
      <c r="L172" s="62"/>
      <c r="M172" s="62"/>
      <c r="N172" s="62"/>
      <c r="O172" s="62"/>
      <c r="P172" s="62"/>
      <c r="Q172" s="62">
        <v>297.0</v>
      </c>
      <c r="R172" s="62">
        <f>Q172 - (Q172 * $R$6)</f>
        <v>297</v>
      </c>
    </row>
    <row r="173" spans="1:24">
      <c r="B173" s="62">
        <v>1002289</v>
      </c>
      <c r="C173" s="62" t="s">
        <v>1662</v>
      </c>
      <c r="D173" s="63" t="s">
        <v>25</v>
      </c>
      <c r="E173" s="62">
        <v>1.08</v>
      </c>
      <c r="F173" s="62"/>
      <c r="G173" s="62"/>
      <c r="H173" s="62"/>
      <c r="I173" s="62" t="s">
        <v>1649</v>
      </c>
      <c r="J173" s="62">
        <v>50</v>
      </c>
      <c r="K173" s="62"/>
      <c r="L173" s="62"/>
      <c r="M173" s="62"/>
      <c r="N173" s="62"/>
      <c r="O173" s="62"/>
      <c r="P173" s="62"/>
      <c r="Q173" s="62">
        <v>361.0</v>
      </c>
      <c r="R173" s="62">
        <f>Q173 - (Q173 * $R$6)</f>
        <v>361</v>
      </c>
    </row>
    <row r="174" spans="1:24">
      <c r="B174" s="62">
        <v>1002290</v>
      </c>
      <c r="C174" s="62" t="s">
        <v>1662</v>
      </c>
      <c r="D174" s="63" t="s">
        <v>25</v>
      </c>
      <c r="E174" s="62">
        <v>1.24</v>
      </c>
      <c r="F174" s="62"/>
      <c r="G174" s="62"/>
      <c r="H174" s="62"/>
      <c r="I174" s="62" t="s">
        <v>1650</v>
      </c>
      <c r="J174" s="62">
        <v>50</v>
      </c>
      <c r="K174" s="62"/>
      <c r="L174" s="62"/>
      <c r="M174" s="62"/>
      <c r="N174" s="62"/>
      <c r="O174" s="62"/>
      <c r="P174" s="62"/>
      <c r="Q174" s="62">
        <v>425.0</v>
      </c>
      <c r="R174" s="62">
        <f>Q174 - (Q174 * $R$6)</f>
        <v>425</v>
      </c>
    </row>
    <row r="175" spans="1:24">
      <c r="B175" s="62">
        <v>1002291</v>
      </c>
      <c r="C175" s="62" t="s">
        <v>1662</v>
      </c>
      <c r="D175" s="63" t="s">
        <v>25</v>
      </c>
      <c r="E175" s="62">
        <v>1.4</v>
      </c>
      <c r="F175" s="62"/>
      <c r="G175" s="62"/>
      <c r="H175" s="62"/>
      <c r="I175" s="62" t="s">
        <v>1651</v>
      </c>
      <c r="J175" s="62">
        <v>50</v>
      </c>
      <c r="K175" s="62"/>
      <c r="L175" s="62"/>
      <c r="M175" s="62"/>
      <c r="N175" s="62"/>
      <c r="O175" s="62"/>
      <c r="P175" s="62"/>
      <c r="Q175" s="62">
        <v>487.0</v>
      </c>
      <c r="R175" s="62">
        <f>Q175 - (Q175 * $R$6)</f>
        <v>487</v>
      </c>
    </row>
    <row r="176" spans="1:24">
      <c r="B176" s="62">
        <v>1002292</v>
      </c>
      <c r="C176" s="62" t="s">
        <v>1662</v>
      </c>
      <c r="D176" s="63" t="s">
        <v>25</v>
      </c>
      <c r="E176" s="62">
        <v>1.56</v>
      </c>
      <c r="F176" s="62"/>
      <c r="G176" s="62"/>
      <c r="H176" s="62"/>
      <c r="I176" s="62" t="s">
        <v>1652</v>
      </c>
      <c r="J176" s="62">
        <v>50</v>
      </c>
      <c r="K176" s="62"/>
      <c r="L176" s="62"/>
      <c r="M176" s="62"/>
      <c r="N176" s="62"/>
      <c r="O176" s="62"/>
      <c r="P176" s="62"/>
      <c r="Q176" s="62">
        <v>550.0</v>
      </c>
      <c r="R176" s="62">
        <f>Q176 - (Q176 * $R$6)</f>
        <v>550</v>
      </c>
    </row>
    <row r="177" spans="1:24">
      <c r="B177" s="62">
        <v>1002293</v>
      </c>
      <c r="C177" s="62" t="s">
        <v>1662</v>
      </c>
      <c r="D177" s="63" t="s">
        <v>25</v>
      </c>
      <c r="E177" s="62">
        <v>1.72</v>
      </c>
      <c r="F177" s="62"/>
      <c r="G177" s="62"/>
      <c r="H177" s="62"/>
      <c r="I177" s="62" t="s">
        <v>1653</v>
      </c>
      <c r="J177" s="62">
        <v>50</v>
      </c>
      <c r="K177" s="62"/>
      <c r="L177" s="62"/>
      <c r="M177" s="62"/>
      <c r="N177" s="62"/>
      <c r="O177" s="62"/>
      <c r="P177" s="62"/>
      <c r="Q177" s="62">
        <v>612.0</v>
      </c>
      <c r="R177" s="62">
        <f>Q177 - (Q177 * $R$6)</f>
        <v>612</v>
      </c>
    </row>
    <row r="178" spans="1:24">
      <c r="B178" s="62">
        <v>1002294</v>
      </c>
      <c r="C178" s="62" t="s">
        <v>1662</v>
      </c>
      <c r="D178" s="63" t="s">
        <v>25</v>
      </c>
      <c r="E178" s="62">
        <v>1.88</v>
      </c>
      <c r="F178" s="62"/>
      <c r="G178" s="62"/>
      <c r="H178" s="62"/>
      <c r="I178" s="62" t="s">
        <v>1654</v>
      </c>
      <c r="J178" s="62">
        <v>50</v>
      </c>
      <c r="K178" s="62"/>
      <c r="L178" s="62"/>
      <c r="M178" s="62"/>
      <c r="N178" s="62"/>
      <c r="O178" s="62"/>
      <c r="P178" s="62"/>
      <c r="Q178" s="62">
        <v>667.0</v>
      </c>
      <c r="R178" s="62">
        <f>Q178 - (Q178 * $R$6)</f>
        <v>667</v>
      </c>
    </row>
    <row r="179" spans="1:24">
      <c r="B179" s="62">
        <v>1002295</v>
      </c>
      <c r="C179" s="62" t="s">
        <v>1662</v>
      </c>
      <c r="D179" s="63" t="s">
        <v>25</v>
      </c>
      <c r="E179" s="62">
        <v>2.04</v>
      </c>
      <c r="F179" s="62"/>
      <c r="G179" s="62"/>
      <c r="H179" s="62"/>
      <c r="I179" s="62" t="s">
        <v>1655</v>
      </c>
      <c r="J179" s="62">
        <v>50</v>
      </c>
      <c r="K179" s="62"/>
      <c r="L179" s="62"/>
      <c r="M179" s="62"/>
      <c r="N179" s="62"/>
      <c r="O179" s="62"/>
      <c r="P179" s="62"/>
      <c r="Q179" s="62">
        <v>740.0</v>
      </c>
      <c r="R179" s="62">
        <f>Q179 - (Q179 * $R$6)</f>
        <v>740</v>
      </c>
    </row>
    <row r="180" spans="1:24">
      <c r="B180" s="62">
        <v>1002296</v>
      </c>
      <c r="C180" s="62" t="s">
        <v>1662</v>
      </c>
      <c r="D180" s="63" t="s">
        <v>25</v>
      </c>
      <c r="E180" s="62">
        <v>2.2</v>
      </c>
      <c r="F180" s="62"/>
      <c r="G180" s="62"/>
      <c r="H180" s="62"/>
      <c r="I180" s="62" t="s">
        <v>1656</v>
      </c>
      <c r="J180" s="62">
        <v>50</v>
      </c>
      <c r="K180" s="62"/>
      <c r="L180" s="62"/>
      <c r="M180" s="62"/>
      <c r="N180" s="62"/>
      <c r="O180" s="62"/>
      <c r="P180" s="62"/>
      <c r="Q180" s="62">
        <v>802.0</v>
      </c>
      <c r="R180" s="62">
        <f>Q180 - (Q180 * $R$6)</f>
        <v>802</v>
      </c>
    </row>
    <row r="181" spans="1:24">
      <c r="B181" s="62">
        <v>1002297</v>
      </c>
      <c r="C181" s="62" t="s">
        <v>1662</v>
      </c>
      <c r="D181" s="63" t="s">
        <v>25</v>
      </c>
      <c r="E181" s="62">
        <v>2.36</v>
      </c>
      <c r="F181" s="62"/>
      <c r="G181" s="62"/>
      <c r="H181" s="62"/>
      <c r="I181" s="62" t="s">
        <v>1657</v>
      </c>
      <c r="J181" s="62">
        <v>50</v>
      </c>
      <c r="K181" s="62"/>
      <c r="L181" s="62"/>
      <c r="M181" s="62"/>
      <c r="N181" s="62"/>
      <c r="O181" s="62"/>
      <c r="P181" s="62"/>
      <c r="Q181" s="62">
        <v>866.0</v>
      </c>
      <c r="R181" s="62">
        <f>Q181 - (Q181 * $R$6)</f>
        <v>866</v>
      </c>
    </row>
    <row r="182" spans="1:24">
      <c r="B182" s="62">
        <v>1002298</v>
      </c>
      <c r="C182" s="62" t="s">
        <v>1662</v>
      </c>
      <c r="D182" s="63" t="s">
        <v>25</v>
      </c>
      <c r="E182" s="62">
        <v>2.52</v>
      </c>
      <c r="F182" s="62"/>
      <c r="G182" s="62"/>
      <c r="H182" s="62"/>
      <c r="I182" s="62" t="s">
        <v>1658</v>
      </c>
      <c r="J182" s="62">
        <v>50</v>
      </c>
      <c r="K182" s="62"/>
      <c r="L182" s="62"/>
      <c r="M182" s="62"/>
      <c r="N182" s="62"/>
      <c r="O182" s="62"/>
      <c r="P182" s="62"/>
      <c r="Q182" s="62">
        <v>928.0</v>
      </c>
      <c r="R182" s="62">
        <f>Q182 - (Q182 * $R$6)</f>
        <v>928</v>
      </c>
    </row>
    <row r="183" spans="1:24">
      <c r="B183" s="62">
        <v>1002299</v>
      </c>
      <c r="C183" s="62" t="s">
        <v>1662</v>
      </c>
      <c r="D183" s="63" t="s">
        <v>25</v>
      </c>
      <c r="E183" s="62">
        <v>2.68</v>
      </c>
      <c r="F183" s="62"/>
      <c r="G183" s="62"/>
      <c r="H183" s="62"/>
      <c r="I183" s="62" t="s">
        <v>1659</v>
      </c>
      <c r="J183" s="62">
        <v>50</v>
      </c>
      <c r="K183" s="62"/>
      <c r="L183" s="62"/>
      <c r="M183" s="62"/>
      <c r="N183" s="62"/>
      <c r="O183" s="62"/>
      <c r="P183" s="62"/>
      <c r="Q183" s="62">
        <v>992.0</v>
      </c>
      <c r="R183" s="62">
        <f>Q183 - (Q183 * $R$6)</f>
        <v>992</v>
      </c>
    </row>
    <row r="184" spans="1:24">
      <c r="B184" s="62">
        <v>1002300</v>
      </c>
      <c r="C184" s="62" t="s">
        <v>1662</v>
      </c>
      <c r="D184" s="63" t="s">
        <v>25</v>
      </c>
      <c r="E184" s="62">
        <v>2.84</v>
      </c>
      <c r="F184" s="62"/>
      <c r="G184" s="62"/>
      <c r="H184" s="62"/>
      <c r="I184" s="62" t="s">
        <v>1660</v>
      </c>
      <c r="J184" s="62">
        <v>50</v>
      </c>
      <c r="K184" s="62"/>
      <c r="L184" s="62"/>
      <c r="M184" s="62"/>
      <c r="N184" s="62"/>
      <c r="O184" s="62"/>
      <c r="P184" s="62"/>
      <c r="Q184" s="62">
        <v>1054.0</v>
      </c>
      <c r="R184" s="62">
        <f>Q184 - (Q184 * $R$6)</f>
        <v>1054</v>
      </c>
    </row>
    <row r="185" spans="1:24">
      <c r="B185" s="62">
        <v>1002301</v>
      </c>
      <c r="C185" s="62" t="s">
        <v>1663</v>
      </c>
      <c r="D185" s="63" t="s">
        <v>25</v>
      </c>
      <c r="E185" s="62">
        <v>1.2</v>
      </c>
      <c r="F185" s="62"/>
      <c r="G185" s="62"/>
      <c r="H185" s="62"/>
      <c r="I185" s="62" t="s">
        <v>1648</v>
      </c>
      <c r="J185" s="62">
        <v>75</v>
      </c>
      <c r="K185" s="62"/>
      <c r="L185" s="62"/>
      <c r="M185" s="62"/>
      <c r="N185" s="62"/>
      <c r="O185" s="62"/>
      <c r="P185" s="62"/>
      <c r="Q185" s="62">
        <v>436.0</v>
      </c>
      <c r="R185" s="62">
        <f>Q185 - (Q185 * $R$6)</f>
        <v>436</v>
      </c>
    </row>
    <row r="186" spans="1:24">
      <c r="B186" s="62">
        <v>1002302</v>
      </c>
      <c r="C186" s="62" t="s">
        <v>1663</v>
      </c>
      <c r="D186" s="63" t="s">
        <v>25</v>
      </c>
      <c r="E186" s="62">
        <v>1.46</v>
      </c>
      <c r="F186" s="62"/>
      <c r="G186" s="62"/>
      <c r="H186" s="62"/>
      <c r="I186" s="62" t="s">
        <v>1649</v>
      </c>
      <c r="J186" s="62">
        <v>75</v>
      </c>
      <c r="K186" s="62"/>
      <c r="L186" s="62"/>
      <c r="M186" s="62"/>
      <c r="N186" s="62"/>
      <c r="O186" s="62"/>
      <c r="P186" s="62"/>
      <c r="Q186" s="62">
        <v>526.0</v>
      </c>
      <c r="R186" s="62">
        <f>Q186 - (Q186 * $R$6)</f>
        <v>526</v>
      </c>
    </row>
    <row r="187" spans="1:24">
      <c r="B187" s="62">
        <v>1002303</v>
      </c>
      <c r="C187" s="62" t="s">
        <v>1663</v>
      </c>
      <c r="D187" s="63" t="s">
        <v>25</v>
      </c>
      <c r="E187" s="62">
        <v>1.72</v>
      </c>
      <c r="F187" s="62"/>
      <c r="G187" s="62"/>
      <c r="H187" s="62"/>
      <c r="I187" s="62" t="s">
        <v>1650</v>
      </c>
      <c r="J187" s="62">
        <v>75</v>
      </c>
      <c r="K187" s="62"/>
      <c r="L187" s="62"/>
      <c r="M187" s="62"/>
      <c r="N187" s="62"/>
      <c r="O187" s="62"/>
      <c r="P187" s="62"/>
      <c r="Q187" s="62">
        <v>618.0</v>
      </c>
      <c r="R187" s="62">
        <f>Q187 - (Q187 * $R$6)</f>
        <v>618</v>
      </c>
    </row>
    <row r="188" spans="1:24">
      <c r="B188" s="62">
        <v>1002304</v>
      </c>
      <c r="C188" s="62" t="s">
        <v>1663</v>
      </c>
      <c r="D188" s="63" t="s">
        <v>25</v>
      </c>
      <c r="E188" s="62">
        <v>1.98</v>
      </c>
      <c r="F188" s="62"/>
      <c r="G188" s="62"/>
      <c r="H188" s="62"/>
      <c r="I188" s="62" t="s">
        <v>1651</v>
      </c>
      <c r="J188" s="62">
        <v>75</v>
      </c>
      <c r="K188" s="62"/>
      <c r="L188" s="62"/>
      <c r="M188" s="62"/>
      <c r="N188" s="62"/>
      <c r="O188" s="62"/>
      <c r="P188" s="62"/>
      <c r="Q188" s="62">
        <v>708.0</v>
      </c>
      <c r="R188" s="62">
        <f>Q188 - (Q188 * $R$6)</f>
        <v>708</v>
      </c>
    </row>
    <row r="189" spans="1:24">
      <c r="B189" s="62">
        <v>1002305</v>
      </c>
      <c r="C189" s="62" t="s">
        <v>1663</v>
      </c>
      <c r="D189" s="63" t="s">
        <v>25</v>
      </c>
      <c r="E189" s="62">
        <v>2.24</v>
      </c>
      <c r="F189" s="62"/>
      <c r="G189" s="62"/>
      <c r="H189" s="62"/>
      <c r="I189" s="62" t="s">
        <v>1652</v>
      </c>
      <c r="J189" s="62">
        <v>75</v>
      </c>
      <c r="K189" s="62"/>
      <c r="L189" s="62"/>
      <c r="M189" s="62"/>
      <c r="N189" s="62"/>
      <c r="O189" s="62"/>
      <c r="P189" s="62"/>
      <c r="Q189" s="62">
        <v>799.0</v>
      </c>
      <c r="R189" s="62">
        <f>Q189 - (Q189 * $R$6)</f>
        <v>799</v>
      </c>
    </row>
    <row r="190" spans="1:24">
      <c r="B190" s="62">
        <v>1002306</v>
      </c>
      <c r="C190" s="62" t="s">
        <v>1663</v>
      </c>
      <c r="D190" s="63" t="s">
        <v>25</v>
      </c>
      <c r="E190" s="62">
        <v>2.5</v>
      </c>
      <c r="F190" s="62"/>
      <c r="G190" s="62"/>
      <c r="H190" s="62"/>
      <c r="I190" s="62" t="s">
        <v>1653</v>
      </c>
      <c r="J190" s="62">
        <v>75</v>
      </c>
      <c r="K190" s="62"/>
      <c r="L190" s="62"/>
      <c r="M190" s="62"/>
      <c r="N190" s="62"/>
      <c r="O190" s="62"/>
      <c r="P190" s="62"/>
      <c r="Q190" s="62">
        <v>941.0</v>
      </c>
      <c r="R190" s="62">
        <f>Q190 - (Q190 * $R$6)</f>
        <v>941</v>
      </c>
    </row>
    <row r="191" spans="1:24">
      <c r="B191" s="62">
        <v>1002307</v>
      </c>
      <c r="C191" s="62" t="s">
        <v>1663</v>
      </c>
      <c r="D191" s="63" t="s">
        <v>25</v>
      </c>
      <c r="E191" s="62">
        <v>2.76</v>
      </c>
      <c r="F191" s="62"/>
      <c r="G191" s="62"/>
      <c r="H191" s="62"/>
      <c r="I191" s="62" t="s">
        <v>1654</v>
      </c>
      <c r="J191" s="62">
        <v>75</v>
      </c>
      <c r="K191" s="62"/>
      <c r="L191" s="62"/>
      <c r="M191" s="62"/>
      <c r="N191" s="62"/>
      <c r="O191" s="62"/>
      <c r="P191" s="62"/>
      <c r="Q191" s="62">
        <v>980.0</v>
      </c>
      <c r="R191" s="62">
        <f>Q191 - (Q191 * $R$6)</f>
        <v>980</v>
      </c>
    </row>
    <row r="192" spans="1:24">
      <c r="B192" s="62">
        <v>1002308</v>
      </c>
      <c r="C192" s="62" t="s">
        <v>1663</v>
      </c>
      <c r="D192" s="63" t="s">
        <v>25</v>
      </c>
      <c r="E192" s="62">
        <v>3.02</v>
      </c>
      <c r="F192" s="62"/>
      <c r="G192" s="62"/>
      <c r="H192" s="62"/>
      <c r="I192" s="62" t="s">
        <v>1655</v>
      </c>
      <c r="J192" s="62">
        <v>75</v>
      </c>
      <c r="K192" s="62"/>
      <c r="L192" s="62"/>
      <c r="M192" s="62"/>
      <c r="N192" s="62"/>
      <c r="O192" s="62"/>
      <c r="P192" s="62"/>
      <c r="Q192" s="62">
        <v>1132.0</v>
      </c>
      <c r="R192" s="62">
        <f>Q192 - (Q192 * $R$6)</f>
        <v>1132</v>
      </c>
    </row>
    <row r="193" spans="1:24">
      <c r="B193" s="62">
        <v>1002309</v>
      </c>
      <c r="C193" s="62" t="s">
        <v>1663</v>
      </c>
      <c r="D193" s="63" t="s">
        <v>25</v>
      </c>
      <c r="E193" s="62">
        <v>3.28</v>
      </c>
      <c r="F193" s="62"/>
      <c r="G193" s="62"/>
      <c r="H193" s="62"/>
      <c r="I193" s="62" t="s">
        <v>1656</v>
      </c>
      <c r="J193" s="62">
        <v>75</v>
      </c>
      <c r="K193" s="62"/>
      <c r="L193" s="62"/>
      <c r="M193" s="62"/>
      <c r="N193" s="62"/>
      <c r="O193" s="62"/>
      <c r="P193" s="62"/>
      <c r="Q193" s="62">
        <v>1161.0</v>
      </c>
      <c r="R193" s="62">
        <f>Q193 - (Q193 * $R$6)</f>
        <v>1161</v>
      </c>
    </row>
    <row r="194" spans="1:24">
      <c r="B194" s="62">
        <v>1002310</v>
      </c>
      <c r="C194" s="62" t="s">
        <v>1663</v>
      </c>
      <c r="D194" s="63" t="s">
        <v>25</v>
      </c>
      <c r="E194" s="62">
        <v>3.54</v>
      </c>
      <c r="F194" s="62"/>
      <c r="G194" s="62"/>
      <c r="H194" s="62"/>
      <c r="I194" s="62" t="s">
        <v>1657</v>
      </c>
      <c r="J194" s="62">
        <v>75</v>
      </c>
      <c r="K194" s="62"/>
      <c r="L194" s="62"/>
      <c r="M194" s="62"/>
      <c r="N194" s="62"/>
      <c r="O194" s="62"/>
      <c r="P194" s="62"/>
      <c r="Q194" s="62">
        <v>1251.0</v>
      </c>
      <c r="R194" s="62">
        <f>Q194 - (Q194 * $R$6)</f>
        <v>1251</v>
      </c>
    </row>
    <row r="195" spans="1:24">
      <c r="B195" s="62">
        <v>1002311</v>
      </c>
      <c r="C195" s="62" t="s">
        <v>1663</v>
      </c>
      <c r="D195" s="63" t="s">
        <v>25</v>
      </c>
      <c r="E195" s="62">
        <v>3.8</v>
      </c>
      <c r="F195" s="62"/>
      <c r="G195" s="62"/>
      <c r="H195" s="62"/>
      <c r="I195" s="62" t="s">
        <v>1658</v>
      </c>
      <c r="J195" s="62">
        <v>75</v>
      </c>
      <c r="K195" s="62"/>
      <c r="L195" s="62"/>
      <c r="M195" s="62"/>
      <c r="N195" s="62"/>
      <c r="O195" s="62"/>
      <c r="P195" s="62"/>
      <c r="Q195" s="62">
        <v>1344.0</v>
      </c>
      <c r="R195" s="62">
        <f>Q195 - (Q195 * $R$6)</f>
        <v>1344</v>
      </c>
    </row>
    <row r="196" spans="1:24">
      <c r="B196" s="62">
        <v>1002312</v>
      </c>
      <c r="C196" s="62" t="s">
        <v>1663</v>
      </c>
      <c r="D196" s="63" t="s">
        <v>25</v>
      </c>
      <c r="E196" s="62">
        <v>4.06</v>
      </c>
      <c r="F196" s="62"/>
      <c r="G196" s="62"/>
      <c r="H196" s="62"/>
      <c r="I196" s="62" t="s">
        <v>1659</v>
      </c>
      <c r="J196" s="62">
        <v>75</v>
      </c>
      <c r="K196" s="62"/>
      <c r="L196" s="62"/>
      <c r="M196" s="62"/>
      <c r="N196" s="62"/>
      <c r="O196" s="62"/>
      <c r="P196" s="62"/>
      <c r="Q196" s="62">
        <v>1433.0</v>
      </c>
      <c r="R196" s="62">
        <f>Q196 - (Q196 * $R$6)</f>
        <v>1433</v>
      </c>
    </row>
    <row r="197" spans="1:24">
      <c r="B197" s="62">
        <v>1002313</v>
      </c>
      <c r="C197" s="62" t="s">
        <v>1663</v>
      </c>
      <c r="D197" s="63" t="s">
        <v>25</v>
      </c>
      <c r="E197" s="62">
        <v>4.32</v>
      </c>
      <c r="F197" s="62"/>
      <c r="G197" s="62"/>
      <c r="H197" s="62"/>
      <c r="I197" s="62" t="s">
        <v>1660</v>
      </c>
      <c r="J197" s="62">
        <v>75</v>
      </c>
      <c r="K197" s="62"/>
      <c r="L197" s="62"/>
      <c r="M197" s="62"/>
      <c r="N197" s="62"/>
      <c r="O197" s="62"/>
      <c r="P197" s="62"/>
      <c r="Q197" s="62">
        <v>1524.0</v>
      </c>
      <c r="R197" s="62">
        <f>Q197 - (Q197 * $R$6)</f>
        <v>1524</v>
      </c>
    </row>
    <row r="198" spans="1:24">
      <c r="B198" s="62">
        <v>1002314</v>
      </c>
      <c r="C198" s="62" t="s">
        <v>1664</v>
      </c>
      <c r="D198" s="63" t="s">
        <v>25</v>
      </c>
      <c r="E198" s="62">
        <v>1.4</v>
      </c>
      <c r="F198" s="62"/>
      <c r="G198" s="62"/>
      <c r="H198" s="62"/>
      <c r="I198" s="62" t="s">
        <v>1648</v>
      </c>
      <c r="J198" s="62">
        <v>100</v>
      </c>
      <c r="K198" s="62"/>
      <c r="L198" s="62"/>
      <c r="M198" s="62"/>
      <c r="N198" s="62"/>
      <c r="O198" s="62"/>
      <c r="P198" s="62"/>
      <c r="Q198" s="62">
        <v>610.0</v>
      </c>
      <c r="R198" s="62">
        <f>Q198 - (Q198 * $R$6)</f>
        <v>610</v>
      </c>
    </row>
    <row r="199" spans="1:24">
      <c r="B199" s="62">
        <v>1002315</v>
      </c>
      <c r="C199" s="62" t="s">
        <v>1664</v>
      </c>
      <c r="D199" s="63" t="s">
        <v>25</v>
      </c>
      <c r="E199" s="62">
        <v>1.77</v>
      </c>
      <c r="F199" s="62"/>
      <c r="G199" s="62"/>
      <c r="H199" s="62"/>
      <c r="I199" s="62" t="s">
        <v>1649</v>
      </c>
      <c r="J199" s="62">
        <v>100</v>
      </c>
      <c r="K199" s="62"/>
      <c r="L199" s="62"/>
      <c r="M199" s="62"/>
      <c r="N199" s="62"/>
      <c r="O199" s="62"/>
      <c r="P199" s="62"/>
      <c r="Q199" s="62">
        <v>722.0</v>
      </c>
      <c r="R199" s="62">
        <f>Q199 - (Q199 * $R$6)</f>
        <v>722</v>
      </c>
    </row>
    <row r="200" spans="1:24">
      <c r="B200" s="62">
        <v>1002316</v>
      </c>
      <c r="C200" s="62" t="s">
        <v>1664</v>
      </c>
      <c r="D200" s="63" t="s">
        <v>25</v>
      </c>
      <c r="E200" s="62">
        <v>2.14</v>
      </c>
      <c r="F200" s="62"/>
      <c r="G200" s="62"/>
      <c r="H200" s="62"/>
      <c r="I200" s="62" t="s">
        <v>1650</v>
      </c>
      <c r="J200" s="62">
        <v>100</v>
      </c>
      <c r="K200" s="62"/>
      <c r="L200" s="62"/>
      <c r="M200" s="62"/>
      <c r="N200" s="62"/>
      <c r="O200" s="62"/>
      <c r="P200" s="62"/>
      <c r="Q200" s="62">
        <v>857.0</v>
      </c>
      <c r="R200" s="62">
        <f>Q200 - (Q200 * $R$6)</f>
        <v>857</v>
      </c>
    </row>
    <row r="201" spans="1:24">
      <c r="B201" s="62">
        <v>1002317</v>
      </c>
      <c r="C201" s="62" t="s">
        <v>1664</v>
      </c>
      <c r="D201" s="63" t="s">
        <v>25</v>
      </c>
      <c r="E201" s="62">
        <v>2.51</v>
      </c>
      <c r="F201" s="62"/>
      <c r="G201" s="62"/>
      <c r="H201" s="62"/>
      <c r="I201" s="62" t="s">
        <v>1651</v>
      </c>
      <c r="J201" s="62">
        <v>100</v>
      </c>
      <c r="K201" s="62"/>
      <c r="L201" s="62"/>
      <c r="M201" s="62"/>
      <c r="N201" s="62"/>
      <c r="O201" s="62"/>
      <c r="P201" s="62"/>
      <c r="Q201" s="62">
        <v>973.0</v>
      </c>
      <c r="R201" s="62">
        <f>Q201 - (Q201 * $R$6)</f>
        <v>973</v>
      </c>
    </row>
    <row r="202" spans="1:24">
      <c r="B202" s="62">
        <v>1002318</v>
      </c>
      <c r="C202" s="62" t="s">
        <v>1664</v>
      </c>
      <c r="D202" s="63" t="s">
        <v>25</v>
      </c>
      <c r="E202" s="62">
        <v>2.88</v>
      </c>
      <c r="F202" s="62"/>
      <c r="G202" s="62"/>
      <c r="H202" s="62"/>
      <c r="I202" s="62" t="s">
        <v>1652</v>
      </c>
      <c r="J202" s="62">
        <v>100</v>
      </c>
      <c r="K202" s="62"/>
      <c r="L202" s="62"/>
      <c r="M202" s="62"/>
      <c r="N202" s="62"/>
      <c r="O202" s="62"/>
      <c r="P202" s="62"/>
      <c r="Q202" s="62">
        <v>1114.0</v>
      </c>
      <c r="R202" s="62">
        <f>Q202 - (Q202 * $R$6)</f>
        <v>1114</v>
      </c>
    </row>
    <row r="203" spans="1:24">
      <c r="B203" s="62">
        <v>1002319</v>
      </c>
      <c r="C203" s="62" t="s">
        <v>1664</v>
      </c>
      <c r="D203" s="63" t="s">
        <v>25</v>
      </c>
      <c r="E203" s="62">
        <v>3.25</v>
      </c>
      <c r="F203" s="62"/>
      <c r="G203" s="62"/>
      <c r="H203" s="62"/>
      <c r="I203" s="62" t="s">
        <v>1653</v>
      </c>
      <c r="J203" s="62">
        <v>100</v>
      </c>
      <c r="K203" s="62"/>
      <c r="L203" s="62"/>
      <c r="M203" s="62"/>
      <c r="N203" s="62"/>
      <c r="O203" s="62"/>
      <c r="P203" s="62"/>
      <c r="Q203" s="62">
        <v>1230.0</v>
      </c>
      <c r="R203" s="62">
        <f>Q203 - (Q203 * $R$6)</f>
        <v>1230</v>
      </c>
    </row>
    <row r="204" spans="1:24">
      <c r="B204" s="62">
        <v>1002320</v>
      </c>
      <c r="C204" s="62" t="s">
        <v>1664</v>
      </c>
      <c r="D204" s="63" t="s">
        <v>25</v>
      </c>
      <c r="E204" s="62">
        <v>3.62</v>
      </c>
      <c r="F204" s="62"/>
      <c r="G204" s="62"/>
      <c r="H204" s="62"/>
      <c r="I204" s="62" t="s">
        <v>1654</v>
      </c>
      <c r="J204" s="62">
        <v>100</v>
      </c>
      <c r="K204" s="62"/>
      <c r="L204" s="62"/>
      <c r="M204" s="62"/>
      <c r="N204" s="62"/>
      <c r="O204" s="62"/>
      <c r="P204" s="62"/>
      <c r="Q204" s="62">
        <v>1364.0</v>
      </c>
      <c r="R204" s="62">
        <f>Q204 - (Q204 * $R$6)</f>
        <v>1364</v>
      </c>
    </row>
    <row r="205" spans="1:24">
      <c r="B205" s="62">
        <v>1002321</v>
      </c>
      <c r="C205" s="62" t="s">
        <v>1664</v>
      </c>
      <c r="D205" s="63" t="s">
        <v>25</v>
      </c>
      <c r="E205" s="62">
        <v>3.99</v>
      </c>
      <c r="F205" s="62"/>
      <c r="G205" s="62"/>
      <c r="H205" s="62"/>
      <c r="I205" s="62" t="s">
        <v>1655</v>
      </c>
      <c r="J205" s="62">
        <v>100</v>
      </c>
      <c r="K205" s="62"/>
      <c r="L205" s="62"/>
      <c r="M205" s="62"/>
      <c r="N205" s="62"/>
      <c r="O205" s="62"/>
      <c r="P205" s="62"/>
      <c r="Q205" s="62">
        <v>1475.0</v>
      </c>
      <c r="R205" s="62">
        <f>Q205 - (Q205 * $R$6)</f>
        <v>1475</v>
      </c>
    </row>
    <row r="206" spans="1:24">
      <c r="B206" s="62">
        <v>1002322</v>
      </c>
      <c r="C206" s="62" t="s">
        <v>1664</v>
      </c>
      <c r="D206" s="63" t="s">
        <v>25</v>
      </c>
      <c r="E206" s="62">
        <v>4.36</v>
      </c>
      <c r="F206" s="62"/>
      <c r="G206" s="62"/>
      <c r="H206" s="62"/>
      <c r="I206" s="62" t="s">
        <v>1656</v>
      </c>
      <c r="J206" s="62">
        <v>100</v>
      </c>
      <c r="K206" s="62"/>
      <c r="L206" s="62"/>
      <c r="M206" s="62"/>
      <c r="N206" s="62"/>
      <c r="O206" s="62"/>
      <c r="P206" s="62"/>
      <c r="Q206" s="62">
        <v>1610.0</v>
      </c>
      <c r="R206" s="62">
        <f>Q206 - (Q206 * $R$6)</f>
        <v>1610</v>
      </c>
    </row>
    <row r="207" spans="1:24">
      <c r="B207" s="62">
        <v>1002323</v>
      </c>
      <c r="C207" s="62" t="s">
        <v>1664</v>
      </c>
      <c r="D207" s="63" t="s">
        <v>25</v>
      </c>
      <c r="E207" s="62">
        <v>4.73</v>
      </c>
      <c r="F207" s="62"/>
      <c r="G207" s="62"/>
      <c r="H207" s="62"/>
      <c r="I207" s="62" t="s">
        <v>1657</v>
      </c>
      <c r="J207" s="62">
        <v>100</v>
      </c>
      <c r="K207" s="62"/>
      <c r="L207" s="62"/>
      <c r="M207" s="62"/>
      <c r="N207" s="62"/>
      <c r="O207" s="62"/>
      <c r="P207" s="62"/>
      <c r="Q207" s="62">
        <v>1726.0</v>
      </c>
      <c r="R207" s="62">
        <f>Q207 - (Q207 * $R$6)</f>
        <v>1726</v>
      </c>
    </row>
    <row r="208" spans="1:24">
      <c r="B208" s="62">
        <v>1002324</v>
      </c>
      <c r="C208" s="62" t="s">
        <v>1664</v>
      </c>
      <c r="D208" s="63" t="s">
        <v>25</v>
      </c>
      <c r="E208" s="62">
        <v>5.1</v>
      </c>
      <c r="F208" s="62"/>
      <c r="G208" s="62"/>
      <c r="H208" s="62"/>
      <c r="I208" s="62" t="s">
        <v>1658</v>
      </c>
      <c r="J208" s="62">
        <v>100</v>
      </c>
      <c r="K208" s="62"/>
      <c r="L208" s="62"/>
      <c r="M208" s="62"/>
      <c r="N208" s="62"/>
      <c r="O208" s="62"/>
      <c r="P208" s="62"/>
      <c r="Q208" s="62">
        <v>1860.0</v>
      </c>
      <c r="R208" s="62">
        <f>Q208 - (Q208 * $R$6)</f>
        <v>1860</v>
      </c>
    </row>
    <row r="209" spans="1:24">
      <c r="B209" s="62">
        <v>1002325</v>
      </c>
      <c r="C209" s="62" t="s">
        <v>1664</v>
      </c>
      <c r="D209" s="63" t="s">
        <v>25</v>
      </c>
      <c r="E209" s="62">
        <v>5.47</v>
      </c>
      <c r="F209" s="62"/>
      <c r="G209" s="62"/>
      <c r="H209" s="62"/>
      <c r="I209" s="62" t="s">
        <v>1659</v>
      </c>
      <c r="J209" s="62">
        <v>100</v>
      </c>
      <c r="K209" s="62"/>
      <c r="L209" s="62"/>
      <c r="M209" s="62"/>
      <c r="N209" s="62"/>
      <c r="O209" s="62"/>
      <c r="P209" s="62"/>
      <c r="Q209" s="62">
        <v>1976.0</v>
      </c>
      <c r="R209" s="62">
        <f>Q209 - (Q209 * $R$6)</f>
        <v>1976</v>
      </c>
    </row>
    <row r="210" spans="1:24">
      <c r="B210" s="62">
        <v>1002326</v>
      </c>
      <c r="C210" s="62" t="s">
        <v>1664</v>
      </c>
      <c r="D210" s="63" t="s">
        <v>25</v>
      </c>
      <c r="E210" s="62">
        <v>5.84</v>
      </c>
      <c r="F210" s="62"/>
      <c r="G210" s="62"/>
      <c r="H210" s="62"/>
      <c r="I210" s="62" t="s">
        <v>1660</v>
      </c>
      <c r="J210" s="62">
        <v>100</v>
      </c>
      <c r="K210" s="62"/>
      <c r="L210" s="62"/>
      <c r="M210" s="62"/>
      <c r="N210" s="62"/>
      <c r="O210" s="62"/>
      <c r="P210" s="62"/>
      <c r="Q210" s="62">
        <v>2111.0</v>
      </c>
      <c r="R210" s="62">
        <f>Q210 - (Q210 * $R$6)</f>
        <v>2111</v>
      </c>
    </row>
    <row r="211" spans="1:24">
      <c r="B211" s="62">
        <v>1002327</v>
      </c>
      <c r="C211" s="62" t="s">
        <v>1665</v>
      </c>
      <c r="D211" s="63" t="s">
        <v>25</v>
      </c>
      <c r="E211" s="62">
        <v>1.5</v>
      </c>
      <c r="F211" s="62"/>
      <c r="G211" s="62"/>
      <c r="H211" s="62"/>
      <c r="I211" s="62" t="s">
        <v>1648</v>
      </c>
      <c r="J211" s="62">
        <v>125</v>
      </c>
      <c r="K211" s="62"/>
      <c r="L211" s="62"/>
      <c r="M211" s="62"/>
      <c r="N211" s="62"/>
      <c r="O211" s="62"/>
      <c r="P211" s="62"/>
      <c r="Q211" s="62">
        <v>763.0</v>
      </c>
      <c r="R211" s="62">
        <f>Q211 - (Q211 * $R$6)</f>
        <v>763</v>
      </c>
    </row>
    <row r="212" spans="1:24">
      <c r="B212" s="62">
        <v>1002328</v>
      </c>
      <c r="C212" s="62" t="s">
        <v>1665</v>
      </c>
      <c r="D212" s="63" t="s">
        <v>25</v>
      </c>
      <c r="E212" s="62">
        <v>1.92</v>
      </c>
      <c r="F212" s="62"/>
      <c r="G212" s="62"/>
      <c r="H212" s="62"/>
      <c r="I212" s="62" t="s">
        <v>1649</v>
      </c>
      <c r="J212" s="62">
        <v>125</v>
      </c>
      <c r="K212" s="62"/>
      <c r="L212" s="62"/>
      <c r="M212" s="62"/>
      <c r="N212" s="62"/>
      <c r="O212" s="62"/>
      <c r="P212" s="62"/>
      <c r="Q212" s="62">
        <v>919.0</v>
      </c>
      <c r="R212" s="62">
        <f>Q212 - (Q212 * $R$6)</f>
        <v>919</v>
      </c>
    </row>
    <row r="213" spans="1:24">
      <c r="B213" s="62">
        <v>1002329</v>
      </c>
      <c r="C213" s="62" t="s">
        <v>1665</v>
      </c>
      <c r="D213" s="63" t="s">
        <v>25</v>
      </c>
      <c r="E213" s="62">
        <v>2.34</v>
      </c>
      <c r="F213" s="62"/>
      <c r="G213" s="62"/>
      <c r="H213" s="62"/>
      <c r="I213" s="62" t="s">
        <v>1650</v>
      </c>
      <c r="J213" s="62">
        <v>125</v>
      </c>
      <c r="K213" s="62"/>
      <c r="L213" s="62"/>
      <c r="M213" s="62"/>
      <c r="N213" s="62"/>
      <c r="O213" s="62"/>
      <c r="P213" s="62"/>
      <c r="Q213" s="62">
        <v>1102.0</v>
      </c>
      <c r="R213" s="62">
        <f>Q213 - (Q213 * $R$6)</f>
        <v>1102</v>
      </c>
    </row>
    <row r="214" spans="1:24">
      <c r="B214" s="62">
        <v>1002330</v>
      </c>
      <c r="C214" s="62" t="s">
        <v>1665</v>
      </c>
      <c r="D214" s="63" t="s">
        <v>25</v>
      </c>
      <c r="E214" s="62">
        <v>2.76</v>
      </c>
      <c r="F214" s="62"/>
      <c r="G214" s="62"/>
      <c r="H214" s="62"/>
      <c r="I214" s="62" t="s">
        <v>1651</v>
      </c>
      <c r="J214" s="62">
        <v>125</v>
      </c>
      <c r="K214" s="62"/>
      <c r="L214" s="62"/>
      <c r="M214" s="62"/>
      <c r="N214" s="62"/>
      <c r="O214" s="62"/>
      <c r="P214" s="62"/>
      <c r="Q214" s="62">
        <v>1234.0</v>
      </c>
      <c r="R214" s="62">
        <f>Q214 - (Q214 * $R$6)</f>
        <v>1234</v>
      </c>
    </row>
    <row r="215" spans="1:24">
      <c r="B215" s="62">
        <v>1002331</v>
      </c>
      <c r="C215" s="62" t="s">
        <v>1665</v>
      </c>
      <c r="D215" s="63" t="s">
        <v>25</v>
      </c>
      <c r="E215" s="62">
        <v>3.18</v>
      </c>
      <c r="F215" s="62"/>
      <c r="G215" s="62"/>
      <c r="H215" s="62"/>
      <c r="I215" s="62" t="s">
        <v>1652</v>
      </c>
      <c r="J215" s="62">
        <v>125</v>
      </c>
      <c r="K215" s="62"/>
      <c r="L215" s="62"/>
      <c r="M215" s="62"/>
      <c r="N215" s="62"/>
      <c r="O215" s="62"/>
      <c r="P215" s="62"/>
      <c r="Q215" s="62">
        <v>1393.0</v>
      </c>
      <c r="R215" s="62">
        <f>Q215 - (Q215 * $R$6)</f>
        <v>1393</v>
      </c>
    </row>
    <row r="216" spans="1:24">
      <c r="B216" s="62">
        <v>1002332</v>
      </c>
      <c r="C216" s="62" t="s">
        <v>1665</v>
      </c>
      <c r="D216" s="63" t="s">
        <v>25</v>
      </c>
      <c r="E216" s="62">
        <v>3.6</v>
      </c>
      <c r="F216" s="62"/>
      <c r="G216" s="62"/>
      <c r="H216" s="62"/>
      <c r="I216" s="62" t="s">
        <v>1653</v>
      </c>
      <c r="J216" s="62">
        <v>125</v>
      </c>
      <c r="K216" s="62"/>
      <c r="L216" s="62"/>
      <c r="M216" s="62"/>
      <c r="N216" s="62"/>
      <c r="O216" s="62"/>
      <c r="P216" s="62"/>
      <c r="Q216" s="62">
        <v>1547.0</v>
      </c>
      <c r="R216" s="62">
        <f>Q216 - (Q216 * $R$6)</f>
        <v>1547</v>
      </c>
    </row>
    <row r="217" spans="1:24">
      <c r="B217" s="62">
        <v>1002333</v>
      </c>
      <c r="C217" s="62" t="s">
        <v>1665</v>
      </c>
      <c r="D217" s="63" t="s">
        <v>25</v>
      </c>
      <c r="E217" s="62">
        <v>4.02</v>
      </c>
      <c r="F217" s="62"/>
      <c r="G217" s="62"/>
      <c r="H217" s="62"/>
      <c r="I217" s="62" t="s">
        <v>1654</v>
      </c>
      <c r="J217" s="62">
        <v>125</v>
      </c>
      <c r="K217" s="62"/>
      <c r="L217" s="62"/>
      <c r="M217" s="62"/>
      <c r="N217" s="62"/>
      <c r="O217" s="62"/>
      <c r="P217" s="62"/>
      <c r="Q217" s="62">
        <v>1726.0</v>
      </c>
      <c r="R217" s="62">
        <f>Q217 - (Q217 * $R$6)</f>
        <v>1726</v>
      </c>
    </row>
    <row r="218" spans="1:24">
      <c r="B218" s="62">
        <v>1002334</v>
      </c>
      <c r="C218" s="62" t="s">
        <v>1665</v>
      </c>
      <c r="D218" s="63" t="s">
        <v>25</v>
      </c>
      <c r="E218" s="62">
        <v>4.44</v>
      </c>
      <c r="F218" s="62"/>
      <c r="G218" s="62"/>
      <c r="H218" s="62"/>
      <c r="I218" s="62" t="s">
        <v>1655</v>
      </c>
      <c r="J218" s="62">
        <v>125</v>
      </c>
      <c r="K218" s="62"/>
      <c r="L218" s="62"/>
      <c r="M218" s="62"/>
      <c r="N218" s="62"/>
      <c r="O218" s="62"/>
      <c r="P218" s="62"/>
      <c r="Q218" s="62">
        <v>1862.0</v>
      </c>
      <c r="R218" s="62">
        <f>Q218 - (Q218 * $R$6)</f>
        <v>1862</v>
      </c>
    </row>
    <row r="219" spans="1:24">
      <c r="B219" s="62">
        <v>1002335</v>
      </c>
      <c r="C219" s="62" t="s">
        <v>1665</v>
      </c>
      <c r="D219" s="63" t="s">
        <v>25</v>
      </c>
      <c r="E219" s="62">
        <v>4.86</v>
      </c>
      <c r="F219" s="62"/>
      <c r="G219" s="62"/>
      <c r="H219" s="62"/>
      <c r="I219" s="62" t="s">
        <v>1656</v>
      </c>
      <c r="J219" s="62">
        <v>125</v>
      </c>
      <c r="K219" s="62"/>
      <c r="L219" s="62"/>
      <c r="M219" s="62"/>
      <c r="N219" s="62"/>
      <c r="O219" s="62"/>
      <c r="P219" s="62"/>
      <c r="Q219" s="62">
        <v>2011.0</v>
      </c>
      <c r="R219" s="62">
        <f>Q219 - (Q219 * $R$6)</f>
        <v>2011</v>
      </c>
    </row>
    <row r="220" spans="1:24">
      <c r="B220" s="62">
        <v>1002336</v>
      </c>
      <c r="C220" s="62" t="s">
        <v>1665</v>
      </c>
      <c r="D220" s="63" t="s">
        <v>25</v>
      </c>
      <c r="E220" s="62">
        <v>5.28</v>
      </c>
      <c r="F220" s="62"/>
      <c r="G220" s="62"/>
      <c r="H220" s="62"/>
      <c r="I220" s="62" t="s">
        <v>1657</v>
      </c>
      <c r="J220" s="62">
        <v>125</v>
      </c>
      <c r="K220" s="62"/>
      <c r="L220" s="62"/>
      <c r="M220" s="62"/>
      <c r="N220" s="62"/>
      <c r="O220" s="62"/>
      <c r="P220" s="62"/>
      <c r="Q220" s="62">
        <v>2175.0</v>
      </c>
      <c r="R220" s="62">
        <f>Q220 - (Q220 * $R$6)</f>
        <v>2175</v>
      </c>
    </row>
    <row r="221" spans="1:24">
      <c r="B221" s="62">
        <v>1002337</v>
      </c>
      <c r="C221" s="62" t="s">
        <v>1665</v>
      </c>
      <c r="D221" s="63" t="s">
        <v>25</v>
      </c>
      <c r="E221" s="62">
        <v>5.7</v>
      </c>
      <c r="F221" s="62"/>
      <c r="G221" s="62"/>
      <c r="H221" s="62"/>
      <c r="I221" s="62" t="s">
        <v>1658</v>
      </c>
      <c r="J221" s="62">
        <v>125</v>
      </c>
      <c r="K221" s="62"/>
      <c r="L221" s="62"/>
      <c r="M221" s="62"/>
      <c r="N221" s="62"/>
      <c r="O221" s="62"/>
      <c r="P221" s="62"/>
      <c r="Q221" s="62">
        <v>2333.0</v>
      </c>
      <c r="R221" s="62">
        <f>Q221 - (Q221 * $R$6)</f>
        <v>2333</v>
      </c>
    </row>
    <row r="222" spans="1:24">
      <c r="B222" s="62">
        <v>1002338</v>
      </c>
      <c r="C222" s="62" t="s">
        <v>1665</v>
      </c>
      <c r="D222" s="63" t="s">
        <v>25</v>
      </c>
      <c r="E222" s="62">
        <v>6.12</v>
      </c>
      <c r="F222" s="62"/>
      <c r="G222" s="62"/>
      <c r="H222" s="62"/>
      <c r="I222" s="62" t="s">
        <v>1659</v>
      </c>
      <c r="J222" s="62">
        <v>125</v>
      </c>
      <c r="K222" s="62"/>
      <c r="L222" s="62"/>
      <c r="M222" s="62"/>
      <c r="N222" s="62"/>
      <c r="O222" s="62"/>
      <c r="P222" s="62"/>
      <c r="Q222" s="62">
        <v>2490.0</v>
      </c>
      <c r="R222" s="62">
        <f>Q222 - (Q222 * $R$6)</f>
        <v>2490</v>
      </c>
    </row>
    <row r="223" spans="1:24">
      <c r="B223" s="62">
        <v>1002339</v>
      </c>
      <c r="C223" s="62" t="s">
        <v>1665</v>
      </c>
      <c r="D223" s="63" t="s">
        <v>25</v>
      </c>
      <c r="E223" s="62">
        <v>6.54</v>
      </c>
      <c r="F223" s="62"/>
      <c r="G223" s="62"/>
      <c r="H223" s="62"/>
      <c r="I223" s="62" t="s">
        <v>1660</v>
      </c>
      <c r="J223" s="62">
        <v>125</v>
      </c>
      <c r="K223" s="62"/>
      <c r="L223" s="62"/>
      <c r="M223" s="62"/>
      <c r="N223" s="62"/>
      <c r="O223" s="62"/>
      <c r="P223" s="62"/>
      <c r="Q223" s="62">
        <v>2646.0</v>
      </c>
      <c r="R223" s="62">
        <f>Q223 - (Q223 * $R$6)</f>
        <v>2646</v>
      </c>
    </row>
    <row r="224" spans="1:24">
      <c r="B224" s="62">
        <v>1002340</v>
      </c>
      <c r="C224" s="62" t="s">
        <v>1666</v>
      </c>
      <c r="D224" s="63" t="s">
        <v>25</v>
      </c>
      <c r="E224" s="62">
        <v>1.5</v>
      </c>
      <c r="F224" s="62"/>
      <c r="G224" s="62"/>
      <c r="H224" s="62"/>
      <c r="I224" s="62" t="s">
        <v>1648</v>
      </c>
      <c r="J224" s="62">
        <v>125</v>
      </c>
      <c r="K224" s="62"/>
      <c r="L224" s="62"/>
      <c r="M224" s="62"/>
      <c r="N224" s="62"/>
      <c r="O224" s="62"/>
      <c r="P224" s="62"/>
      <c r="Q224" s="62">
        <v>899.0</v>
      </c>
      <c r="R224" s="62">
        <f>Q224 - (Q224 * $R$6)</f>
        <v>899</v>
      </c>
    </row>
    <row r="225" spans="1:24">
      <c r="B225" s="62">
        <v>1002341</v>
      </c>
      <c r="C225" s="62" t="s">
        <v>1666</v>
      </c>
      <c r="D225" s="63" t="s">
        <v>25</v>
      </c>
      <c r="E225" s="62">
        <v>1.92</v>
      </c>
      <c r="F225" s="62"/>
      <c r="G225" s="62"/>
      <c r="H225" s="62"/>
      <c r="I225" s="62" t="s">
        <v>1649</v>
      </c>
      <c r="J225" s="62">
        <v>125</v>
      </c>
      <c r="K225" s="62"/>
      <c r="L225" s="62"/>
      <c r="M225" s="62"/>
      <c r="N225" s="62"/>
      <c r="O225" s="62"/>
      <c r="P225" s="62"/>
      <c r="Q225" s="62">
        <v>1085.0</v>
      </c>
      <c r="R225" s="62">
        <f>Q225 - (Q225 * $R$6)</f>
        <v>1085</v>
      </c>
    </row>
    <row r="226" spans="1:24">
      <c r="B226" s="62">
        <v>1002342</v>
      </c>
      <c r="C226" s="62" t="s">
        <v>1666</v>
      </c>
      <c r="D226" s="63" t="s">
        <v>25</v>
      </c>
      <c r="E226" s="62">
        <v>2.34</v>
      </c>
      <c r="F226" s="62"/>
      <c r="G226" s="62"/>
      <c r="H226" s="62"/>
      <c r="I226" s="62" t="s">
        <v>1650</v>
      </c>
      <c r="J226" s="62">
        <v>125</v>
      </c>
      <c r="K226" s="62"/>
      <c r="L226" s="62"/>
      <c r="M226" s="62"/>
      <c r="N226" s="62"/>
      <c r="O226" s="62"/>
      <c r="P226" s="62"/>
      <c r="Q226" s="62">
        <v>1282.0</v>
      </c>
      <c r="R226" s="62">
        <f>Q226 - (Q226 * $R$6)</f>
        <v>1282</v>
      </c>
    </row>
    <row r="227" spans="1:24">
      <c r="B227" s="62">
        <v>1002343</v>
      </c>
      <c r="C227" s="62" t="s">
        <v>1666</v>
      </c>
      <c r="D227" s="63" t="s">
        <v>25</v>
      </c>
      <c r="E227" s="62">
        <v>2.76</v>
      </c>
      <c r="F227" s="62"/>
      <c r="G227" s="62"/>
      <c r="H227" s="62"/>
      <c r="I227" s="62" t="s">
        <v>1651</v>
      </c>
      <c r="J227" s="62">
        <v>125</v>
      </c>
      <c r="K227" s="62"/>
      <c r="L227" s="62"/>
      <c r="M227" s="62"/>
      <c r="N227" s="62"/>
      <c r="O227" s="62"/>
      <c r="P227" s="62"/>
      <c r="Q227" s="62">
        <v>1469.0</v>
      </c>
      <c r="R227" s="62">
        <f>Q227 - (Q227 * $R$6)</f>
        <v>1469</v>
      </c>
    </row>
    <row r="228" spans="1:24">
      <c r="B228" s="62">
        <v>1002344</v>
      </c>
      <c r="C228" s="62" t="s">
        <v>1666</v>
      </c>
      <c r="D228" s="63" t="s">
        <v>25</v>
      </c>
      <c r="E228" s="62">
        <v>3.18</v>
      </c>
      <c r="F228" s="62"/>
      <c r="G228" s="62"/>
      <c r="H228" s="62"/>
      <c r="I228" s="62" t="s">
        <v>1652</v>
      </c>
      <c r="J228" s="62">
        <v>125</v>
      </c>
      <c r="K228" s="62"/>
      <c r="L228" s="62"/>
      <c r="M228" s="62"/>
      <c r="N228" s="62"/>
      <c r="O228" s="62"/>
      <c r="P228" s="62"/>
      <c r="Q228" s="62">
        <v>1646.0</v>
      </c>
      <c r="R228" s="62">
        <f>Q228 - (Q228 * $R$6)</f>
        <v>1646</v>
      </c>
    </row>
    <row r="229" spans="1:24">
      <c r="B229" s="62">
        <v>1002345</v>
      </c>
      <c r="C229" s="62" t="s">
        <v>1666</v>
      </c>
      <c r="D229" s="63" t="s">
        <v>25</v>
      </c>
      <c r="E229" s="62">
        <v>3.6</v>
      </c>
      <c r="F229" s="62"/>
      <c r="G229" s="62"/>
      <c r="H229" s="62"/>
      <c r="I229" s="62" t="s">
        <v>1653</v>
      </c>
      <c r="J229" s="62">
        <v>125</v>
      </c>
      <c r="K229" s="62"/>
      <c r="L229" s="62"/>
      <c r="M229" s="62"/>
      <c r="N229" s="62"/>
      <c r="O229" s="62"/>
      <c r="P229" s="62"/>
      <c r="Q229" s="62">
        <v>1842.0</v>
      </c>
      <c r="R229" s="62">
        <f>Q229 - (Q229 * $R$6)</f>
        <v>1842</v>
      </c>
    </row>
    <row r="230" spans="1:24">
      <c r="B230" s="62">
        <v>1002346</v>
      </c>
      <c r="C230" s="62" t="s">
        <v>1666</v>
      </c>
      <c r="D230" s="63" t="s">
        <v>25</v>
      </c>
      <c r="E230" s="62">
        <v>4.02</v>
      </c>
      <c r="F230" s="62"/>
      <c r="G230" s="62"/>
      <c r="H230" s="62"/>
      <c r="I230" s="62" t="s">
        <v>1654</v>
      </c>
      <c r="J230" s="62">
        <v>125</v>
      </c>
      <c r="K230" s="62"/>
      <c r="L230" s="62"/>
      <c r="M230" s="62"/>
      <c r="N230" s="62"/>
      <c r="O230" s="62"/>
      <c r="P230" s="62"/>
      <c r="Q230" s="62">
        <v>2018.0</v>
      </c>
      <c r="R230" s="62">
        <f>Q230 - (Q230 * $R$6)</f>
        <v>2018</v>
      </c>
    </row>
    <row r="231" spans="1:24">
      <c r="B231" s="62">
        <v>1002347</v>
      </c>
      <c r="C231" s="62" t="s">
        <v>1666</v>
      </c>
      <c r="D231" s="63" t="s">
        <v>25</v>
      </c>
      <c r="E231" s="62">
        <v>4.44</v>
      </c>
      <c r="F231" s="62"/>
      <c r="G231" s="62"/>
      <c r="H231" s="62"/>
      <c r="I231" s="62" t="s">
        <v>1655</v>
      </c>
      <c r="J231" s="62">
        <v>125</v>
      </c>
      <c r="K231" s="62"/>
      <c r="L231" s="62"/>
      <c r="M231" s="62"/>
      <c r="N231" s="62"/>
      <c r="O231" s="62"/>
      <c r="P231" s="62"/>
      <c r="Q231" s="62">
        <v>2214.0</v>
      </c>
      <c r="R231" s="62">
        <f>Q231 - (Q231 * $R$6)</f>
        <v>2214</v>
      </c>
    </row>
    <row r="232" spans="1:24">
      <c r="B232" s="62">
        <v>1002348</v>
      </c>
      <c r="C232" s="62" t="s">
        <v>1666</v>
      </c>
      <c r="D232" s="63" t="s">
        <v>25</v>
      </c>
      <c r="E232" s="62">
        <v>4.86</v>
      </c>
      <c r="F232" s="62"/>
      <c r="G232" s="62"/>
      <c r="H232" s="62"/>
      <c r="I232" s="62" t="s">
        <v>1656</v>
      </c>
      <c r="J232" s="62">
        <v>125</v>
      </c>
      <c r="K232" s="62"/>
      <c r="L232" s="62"/>
      <c r="M232" s="62"/>
      <c r="N232" s="62"/>
      <c r="O232" s="62"/>
      <c r="P232" s="62"/>
      <c r="Q232" s="62">
        <v>2393.0</v>
      </c>
      <c r="R232" s="62">
        <f>Q232 - (Q232 * $R$6)</f>
        <v>2393</v>
      </c>
    </row>
    <row r="233" spans="1:24">
      <c r="B233" s="62">
        <v>1002349</v>
      </c>
      <c r="C233" s="62" t="s">
        <v>1666</v>
      </c>
      <c r="D233" s="63" t="s">
        <v>25</v>
      </c>
      <c r="E233" s="62">
        <v>5.28</v>
      </c>
      <c r="F233" s="62"/>
      <c r="G233" s="62"/>
      <c r="H233" s="62"/>
      <c r="I233" s="62" t="s">
        <v>1657</v>
      </c>
      <c r="J233" s="62">
        <v>125</v>
      </c>
      <c r="K233" s="62"/>
      <c r="L233" s="62"/>
      <c r="M233" s="62"/>
      <c r="N233" s="62"/>
      <c r="O233" s="62"/>
      <c r="P233" s="62"/>
      <c r="Q233" s="62">
        <v>2587.0</v>
      </c>
      <c r="R233" s="62">
        <f>Q233 - (Q233 * $R$6)</f>
        <v>2587</v>
      </c>
    </row>
    <row r="234" spans="1:24">
      <c r="B234" s="62">
        <v>1002350</v>
      </c>
      <c r="C234" s="62" t="s">
        <v>1666</v>
      </c>
      <c r="D234" s="63" t="s">
        <v>25</v>
      </c>
      <c r="E234" s="62">
        <v>5.7</v>
      </c>
      <c r="F234" s="62"/>
      <c r="G234" s="62"/>
      <c r="H234" s="62"/>
      <c r="I234" s="62" t="s">
        <v>1658</v>
      </c>
      <c r="J234" s="62">
        <v>125</v>
      </c>
      <c r="K234" s="62"/>
      <c r="L234" s="62"/>
      <c r="M234" s="62"/>
      <c r="N234" s="62"/>
      <c r="O234" s="62"/>
      <c r="P234" s="62"/>
      <c r="Q234" s="62">
        <v>2774.0</v>
      </c>
      <c r="R234" s="62">
        <f>Q234 - (Q234 * $R$6)</f>
        <v>2774</v>
      </c>
    </row>
    <row r="235" spans="1:24">
      <c r="B235" s="62">
        <v>1002351</v>
      </c>
      <c r="C235" s="62" t="s">
        <v>1666</v>
      </c>
      <c r="D235" s="63" t="s">
        <v>25</v>
      </c>
      <c r="E235" s="62">
        <v>6.12</v>
      </c>
      <c r="F235" s="62"/>
      <c r="G235" s="62"/>
      <c r="H235" s="62"/>
      <c r="I235" s="62" t="s">
        <v>1659</v>
      </c>
      <c r="J235" s="62">
        <v>125</v>
      </c>
      <c r="K235" s="62"/>
      <c r="L235" s="62"/>
      <c r="M235" s="62"/>
      <c r="N235" s="62"/>
      <c r="O235" s="62"/>
      <c r="P235" s="62"/>
      <c r="Q235" s="62">
        <v>2961.0</v>
      </c>
      <c r="R235" s="62">
        <f>Q235 - (Q235 * $R$6)</f>
        <v>2961</v>
      </c>
    </row>
    <row r="236" spans="1:24">
      <c r="B236" s="62">
        <v>1002352</v>
      </c>
      <c r="C236" s="62" t="s">
        <v>1666</v>
      </c>
      <c r="D236" s="63" t="s">
        <v>25</v>
      </c>
      <c r="E236" s="62">
        <v>6.54</v>
      </c>
      <c r="F236" s="62"/>
      <c r="G236" s="62"/>
      <c r="H236" s="62"/>
      <c r="I236" s="62" t="s">
        <v>1660</v>
      </c>
      <c r="J236" s="62">
        <v>125</v>
      </c>
      <c r="K236" s="62"/>
      <c r="L236" s="62"/>
      <c r="M236" s="62"/>
      <c r="N236" s="62"/>
      <c r="O236" s="62"/>
      <c r="P236" s="62"/>
      <c r="Q236" s="62">
        <v>3138.0</v>
      </c>
      <c r="R236" s="62">
        <f>Q236 - (Q236 * $R$6)</f>
        <v>3138</v>
      </c>
    </row>
    <row r="237" spans="1:24">
      <c r="B237" s="62">
        <v>1002353</v>
      </c>
      <c r="C237" s="62" t="s">
        <v>1667</v>
      </c>
      <c r="D237" s="63" t="s">
        <v>25</v>
      </c>
      <c r="E237" s="62">
        <v>2.7</v>
      </c>
      <c r="F237" s="62"/>
      <c r="G237" s="62"/>
      <c r="H237" s="62"/>
      <c r="I237" s="62" t="s">
        <v>1648</v>
      </c>
      <c r="J237" s="62">
        <v>175</v>
      </c>
      <c r="K237" s="62"/>
      <c r="L237" s="62"/>
      <c r="M237" s="62"/>
      <c r="N237" s="62"/>
      <c r="O237" s="62"/>
      <c r="P237" s="62"/>
      <c r="Q237" s="62">
        <v>1409.0</v>
      </c>
      <c r="R237" s="62">
        <f>Q237 - (Q237 * $R$6)</f>
        <v>1409</v>
      </c>
    </row>
    <row r="238" spans="1:24">
      <c r="B238" s="62">
        <v>1002354</v>
      </c>
      <c r="C238" s="62" t="s">
        <v>1667</v>
      </c>
      <c r="D238" s="63" t="s">
        <v>25</v>
      </c>
      <c r="E238" s="62">
        <v>3.3</v>
      </c>
      <c r="F238" s="62"/>
      <c r="G238" s="62"/>
      <c r="H238" s="62"/>
      <c r="I238" s="62" t="s">
        <v>1649</v>
      </c>
      <c r="J238" s="62">
        <v>175</v>
      </c>
      <c r="K238" s="62"/>
      <c r="L238" s="62"/>
      <c r="M238" s="62"/>
      <c r="N238" s="62"/>
      <c r="O238" s="62"/>
      <c r="P238" s="62"/>
      <c r="Q238" s="62">
        <v>1698.0</v>
      </c>
      <c r="R238" s="62">
        <f>Q238 - (Q238 * $R$6)</f>
        <v>1698</v>
      </c>
    </row>
    <row r="239" spans="1:24">
      <c r="B239" s="62">
        <v>1002355</v>
      </c>
      <c r="C239" s="62" t="s">
        <v>1667</v>
      </c>
      <c r="D239" s="63" t="s">
        <v>25</v>
      </c>
      <c r="E239" s="62">
        <v>3.9</v>
      </c>
      <c r="F239" s="62"/>
      <c r="G239" s="62"/>
      <c r="H239" s="62"/>
      <c r="I239" s="62" t="s">
        <v>1650</v>
      </c>
      <c r="J239" s="62">
        <v>175</v>
      </c>
      <c r="K239" s="62"/>
      <c r="L239" s="62"/>
      <c r="M239" s="62"/>
      <c r="N239" s="62"/>
      <c r="O239" s="62"/>
      <c r="P239" s="62"/>
      <c r="Q239" s="62">
        <v>1987.0</v>
      </c>
      <c r="R239" s="62">
        <f>Q239 - (Q239 * $R$6)</f>
        <v>1987</v>
      </c>
    </row>
    <row r="240" spans="1:24">
      <c r="B240" s="62">
        <v>1002356</v>
      </c>
      <c r="C240" s="62" t="s">
        <v>1667</v>
      </c>
      <c r="D240" s="63" t="s">
        <v>25</v>
      </c>
      <c r="E240" s="62">
        <v>4.5</v>
      </c>
      <c r="F240" s="62"/>
      <c r="G240" s="62"/>
      <c r="H240" s="62"/>
      <c r="I240" s="62" t="s">
        <v>1651</v>
      </c>
      <c r="J240" s="62">
        <v>175</v>
      </c>
      <c r="K240" s="62"/>
      <c r="L240" s="62"/>
      <c r="M240" s="62"/>
      <c r="N240" s="62"/>
      <c r="O240" s="62"/>
      <c r="P240" s="62"/>
      <c r="Q240" s="62">
        <v>2277.0</v>
      </c>
      <c r="R240" s="62">
        <f>Q240 - (Q240 * $R$6)</f>
        <v>2277</v>
      </c>
    </row>
    <row r="241" spans="1:24">
      <c r="B241" s="62">
        <v>1002357</v>
      </c>
      <c r="C241" s="62" t="s">
        <v>1667</v>
      </c>
      <c r="D241" s="63" t="s">
        <v>25</v>
      </c>
      <c r="E241" s="62">
        <v>5.1</v>
      </c>
      <c r="F241" s="62"/>
      <c r="G241" s="62"/>
      <c r="H241" s="62"/>
      <c r="I241" s="62" t="s">
        <v>1652</v>
      </c>
      <c r="J241" s="62">
        <v>175</v>
      </c>
      <c r="K241" s="62"/>
      <c r="L241" s="62"/>
      <c r="M241" s="62"/>
      <c r="N241" s="62"/>
      <c r="O241" s="62"/>
      <c r="P241" s="62"/>
      <c r="Q241" s="62">
        <v>2565.0</v>
      </c>
      <c r="R241" s="62">
        <f>Q241 - (Q241 * $R$6)</f>
        <v>2565</v>
      </c>
    </row>
    <row r="242" spans="1:24">
      <c r="B242" s="62">
        <v>1002358</v>
      </c>
      <c r="C242" s="62" t="s">
        <v>1667</v>
      </c>
      <c r="D242" s="63" t="s">
        <v>25</v>
      </c>
      <c r="E242" s="62">
        <v>5.7</v>
      </c>
      <c r="F242" s="62"/>
      <c r="G242" s="62"/>
      <c r="H242" s="62"/>
      <c r="I242" s="62" t="s">
        <v>1653</v>
      </c>
      <c r="J242" s="62">
        <v>175</v>
      </c>
      <c r="K242" s="62"/>
      <c r="L242" s="62"/>
      <c r="M242" s="62"/>
      <c r="N242" s="62"/>
      <c r="O242" s="62"/>
      <c r="P242" s="62"/>
      <c r="Q242" s="62">
        <v>2854.0</v>
      </c>
      <c r="R242" s="62">
        <f>Q242 - (Q242 * $R$6)</f>
        <v>2854</v>
      </c>
    </row>
    <row r="243" spans="1:24">
      <c r="B243" s="62">
        <v>1002359</v>
      </c>
      <c r="C243" s="62" t="s">
        <v>1667</v>
      </c>
      <c r="D243" s="63" t="s">
        <v>25</v>
      </c>
      <c r="E243" s="62">
        <v>6.3</v>
      </c>
      <c r="F243" s="62"/>
      <c r="G243" s="62"/>
      <c r="H243" s="62"/>
      <c r="I243" s="62" t="s">
        <v>1654</v>
      </c>
      <c r="J243" s="62">
        <v>175</v>
      </c>
      <c r="K243" s="62"/>
      <c r="L243" s="62"/>
      <c r="M243" s="62"/>
      <c r="N243" s="62"/>
      <c r="O243" s="62"/>
      <c r="P243" s="62"/>
      <c r="Q243" s="62">
        <v>3142.0</v>
      </c>
      <c r="R243" s="62">
        <f>Q243 - (Q243 * $R$6)</f>
        <v>3142</v>
      </c>
    </row>
    <row r="244" spans="1:24">
      <c r="B244" s="62">
        <v>1002360</v>
      </c>
      <c r="C244" s="62" t="s">
        <v>1667</v>
      </c>
      <c r="D244" s="63" t="s">
        <v>25</v>
      </c>
      <c r="E244" s="62">
        <v>6.9</v>
      </c>
      <c r="F244" s="62"/>
      <c r="G244" s="62"/>
      <c r="H244" s="62"/>
      <c r="I244" s="62" t="s">
        <v>1655</v>
      </c>
      <c r="J244" s="62">
        <v>175</v>
      </c>
      <c r="K244" s="62"/>
      <c r="L244" s="62"/>
      <c r="M244" s="62"/>
      <c r="N244" s="62"/>
      <c r="O244" s="62"/>
      <c r="P244" s="62"/>
      <c r="Q244" s="62">
        <v>3431.0</v>
      </c>
      <c r="R244" s="62">
        <f>Q244 - (Q244 * $R$6)</f>
        <v>3431</v>
      </c>
    </row>
    <row r="245" spans="1:24">
      <c r="B245" s="62">
        <v>1002361</v>
      </c>
      <c r="C245" s="62" t="s">
        <v>1667</v>
      </c>
      <c r="D245" s="63" t="s">
        <v>25</v>
      </c>
      <c r="E245" s="62">
        <v>7.5</v>
      </c>
      <c r="F245" s="62"/>
      <c r="G245" s="62"/>
      <c r="H245" s="62"/>
      <c r="I245" s="62" t="s">
        <v>1656</v>
      </c>
      <c r="J245" s="62">
        <v>175</v>
      </c>
      <c r="K245" s="62"/>
      <c r="L245" s="62"/>
      <c r="M245" s="62"/>
      <c r="N245" s="62"/>
      <c r="O245" s="62"/>
      <c r="P245" s="62"/>
      <c r="Q245" s="62">
        <v>3721.0</v>
      </c>
      <c r="R245" s="62">
        <f>Q245 - (Q245 * $R$6)</f>
        <v>3721</v>
      </c>
    </row>
    <row r="246" spans="1:24">
      <c r="B246" s="62">
        <v>1002362</v>
      </c>
      <c r="C246" s="62" t="s">
        <v>1667</v>
      </c>
      <c r="D246" s="63" t="s">
        <v>25</v>
      </c>
      <c r="E246" s="62">
        <v>8.1</v>
      </c>
      <c r="F246" s="62"/>
      <c r="G246" s="62"/>
      <c r="H246" s="62"/>
      <c r="I246" s="62" t="s">
        <v>1657</v>
      </c>
      <c r="J246" s="62">
        <v>175</v>
      </c>
      <c r="K246" s="62"/>
      <c r="L246" s="62"/>
      <c r="M246" s="62"/>
      <c r="N246" s="62"/>
      <c r="O246" s="62"/>
      <c r="P246" s="62"/>
      <c r="Q246" s="62">
        <v>4009.0</v>
      </c>
      <c r="R246" s="62">
        <f>Q246 - (Q246 * $R$6)</f>
        <v>4009</v>
      </c>
    </row>
    <row r="247" spans="1:24">
      <c r="B247" s="62">
        <v>1002363</v>
      </c>
      <c r="C247" s="62" t="s">
        <v>1667</v>
      </c>
      <c r="D247" s="63" t="s">
        <v>25</v>
      </c>
      <c r="E247" s="62">
        <v>8.7</v>
      </c>
      <c r="F247" s="62"/>
      <c r="G247" s="62"/>
      <c r="H247" s="62"/>
      <c r="I247" s="62" t="s">
        <v>1658</v>
      </c>
      <c r="J247" s="62">
        <v>175</v>
      </c>
      <c r="K247" s="62"/>
      <c r="L247" s="62"/>
      <c r="M247" s="62"/>
      <c r="N247" s="62"/>
      <c r="O247" s="62"/>
      <c r="P247" s="62"/>
      <c r="Q247" s="62">
        <v>4298.0</v>
      </c>
      <c r="R247" s="62">
        <f>Q247 - (Q247 * $R$6)</f>
        <v>4298</v>
      </c>
    </row>
    <row r="248" spans="1:24">
      <c r="B248" s="62">
        <v>1002364</v>
      </c>
      <c r="C248" s="62" t="s">
        <v>1667</v>
      </c>
      <c r="D248" s="63" t="s">
        <v>25</v>
      </c>
      <c r="E248" s="62">
        <v>9.3</v>
      </c>
      <c r="F248" s="62"/>
      <c r="G248" s="62"/>
      <c r="H248" s="62"/>
      <c r="I248" s="62" t="s">
        <v>1659</v>
      </c>
      <c r="J248" s="62">
        <v>175</v>
      </c>
      <c r="K248" s="62"/>
      <c r="L248" s="62"/>
      <c r="M248" s="62"/>
      <c r="N248" s="62"/>
      <c r="O248" s="62"/>
      <c r="P248" s="62"/>
      <c r="Q248" s="62">
        <v>4588.0</v>
      </c>
      <c r="R248" s="62">
        <f>Q248 - (Q248 * $R$6)</f>
        <v>4588</v>
      </c>
    </row>
    <row r="249" spans="1:24">
      <c r="B249" s="62">
        <v>1002365</v>
      </c>
      <c r="C249" s="62" t="s">
        <v>1667</v>
      </c>
      <c r="D249" s="63" t="s">
        <v>25</v>
      </c>
      <c r="E249" s="62">
        <v>9.9</v>
      </c>
      <c r="F249" s="62"/>
      <c r="G249" s="62"/>
      <c r="H249" s="62"/>
      <c r="I249" s="62" t="s">
        <v>1660</v>
      </c>
      <c r="J249" s="62">
        <v>175</v>
      </c>
      <c r="K249" s="62"/>
      <c r="L249" s="62"/>
      <c r="M249" s="62"/>
      <c r="N249" s="62"/>
      <c r="O249" s="62"/>
      <c r="P249" s="62"/>
      <c r="Q249" s="62">
        <v>4876.0</v>
      </c>
      <c r="R249" s="62">
        <f>Q249 - (Q249 * $R$6)</f>
        <v>4876</v>
      </c>
    </row>
    <row r="250" spans="1:24">
      <c r="B250" s="62">
        <v>1002366</v>
      </c>
      <c r="C250" s="62" t="s">
        <v>1668</v>
      </c>
      <c r="D250" s="63" t="s">
        <v>25</v>
      </c>
      <c r="E250" s="62">
        <v>3</v>
      </c>
      <c r="F250" s="62"/>
      <c r="G250" s="62"/>
      <c r="H250" s="62"/>
      <c r="I250" s="62" t="s">
        <v>1648</v>
      </c>
      <c r="J250" s="62">
        <v>200</v>
      </c>
      <c r="K250" s="62"/>
      <c r="L250" s="62"/>
      <c r="M250" s="62"/>
      <c r="N250" s="62"/>
      <c r="O250" s="62"/>
      <c r="P250" s="62"/>
      <c r="Q250" s="62">
        <v>2011.0</v>
      </c>
      <c r="R250" s="62">
        <f>Q250 - (Q250 * $R$6)</f>
        <v>2011</v>
      </c>
    </row>
    <row r="251" spans="1:24">
      <c r="B251" s="62">
        <v>1002367</v>
      </c>
      <c r="C251" s="62" t="s">
        <v>1668</v>
      </c>
      <c r="D251" s="63" t="s">
        <v>25</v>
      </c>
      <c r="E251" s="62">
        <v>3.7</v>
      </c>
      <c r="F251" s="62"/>
      <c r="G251" s="62"/>
      <c r="H251" s="62"/>
      <c r="I251" s="62" t="s">
        <v>1649</v>
      </c>
      <c r="J251" s="62">
        <v>200</v>
      </c>
      <c r="K251" s="62"/>
      <c r="L251" s="62"/>
      <c r="M251" s="62"/>
      <c r="N251" s="62"/>
      <c r="O251" s="62"/>
      <c r="P251" s="62"/>
      <c r="Q251" s="62">
        <v>2323.0</v>
      </c>
      <c r="R251" s="62">
        <f>Q251 - (Q251 * $R$6)</f>
        <v>2323</v>
      </c>
    </row>
    <row r="252" spans="1:24">
      <c r="B252" s="62">
        <v>1002368</v>
      </c>
      <c r="C252" s="62" t="s">
        <v>1668</v>
      </c>
      <c r="D252" s="63" t="s">
        <v>25</v>
      </c>
      <c r="E252" s="62">
        <v>4.4</v>
      </c>
      <c r="F252" s="62"/>
      <c r="G252" s="62"/>
      <c r="H252" s="62"/>
      <c r="I252" s="62" t="s">
        <v>1650</v>
      </c>
      <c r="J252" s="62">
        <v>200</v>
      </c>
      <c r="K252" s="62"/>
      <c r="L252" s="62"/>
      <c r="M252" s="62"/>
      <c r="N252" s="62"/>
      <c r="O252" s="62"/>
      <c r="P252" s="62"/>
      <c r="Q252" s="62">
        <v>2714.0</v>
      </c>
      <c r="R252" s="62">
        <f>Q252 - (Q252 * $R$6)</f>
        <v>2714</v>
      </c>
    </row>
    <row r="253" spans="1:24">
      <c r="B253" s="62">
        <v>1002369</v>
      </c>
      <c r="C253" s="62" t="s">
        <v>1668</v>
      </c>
      <c r="D253" s="63" t="s">
        <v>25</v>
      </c>
      <c r="E253" s="62">
        <v>5.1</v>
      </c>
      <c r="F253" s="62"/>
      <c r="G253" s="62"/>
      <c r="H253" s="62"/>
      <c r="I253" s="62" t="s">
        <v>1651</v>
      </c>
      <c r="J253" s="62">
        <v>200</v>
      </c>
      <c r="K253" s="62"/>
      <c r="L253" s="62"/>
      <c r="M253" s="62"/>
      <c r="N253" s="62"/>
      <c r="O253" s="62"/>
      <c r="P253" s="62"/>
      <c r="Q253" s="62">
        <v>3104.0</v>
      </c>
      <c r="R253" s="62">
        <f>Q253 - (Q253 * $R$6)</f>
        <v>3104</v>
      </c>
    </row>
    <row r="254" spans="1:24">
      <c r="B254" s="62">
        <v>1002370</v>
      </c>
      <c r="C254" s="62" t="s">
        <v>1668</v>
      </c>
      <c r="D254" s="63" t="s">
        <v>25</v>
      </c>
      <c r="E254" s="62">
        <v>5.8</v>
      </c>
      <c r="F254" s="62"/>
      <c r="G254" s="62"/>
      <c r="H254" s="62"/>
      <c r="I254" s="62" t="s">
        <v>1652</v>
      </c>
      <c r="J254" s="62">
        <v>200</v>
      </c>
      <c r="K254" s="62"/>
      <c r="L254" s="62"/>
      <c r="M254" s="62"/>
      <c r="N254" s="62"/>
      <c r="O254" s="62"/>
      <c r="P254" s="62"/>
      <c r="Q254" s="62">
        <v>3496.0</v>
      </c>
      <c r="R254" s="62">
        <f>Q254 - (Q254 * $R$6)</f>
        <v>3496</v>
      </c>
    </row>
    <row r="255" spans="1:24">
      <c r="B255" s="62">
        <v>1002371</v>
      </c>
      <c r="C255" s="62" t="s">
        <v>1668</v>
      </c>
      <c r="D255" s="63" t="s">
        <v>25</v>
      </c>
      <c r="E255" s="62">
        <v>6.5</v>
      </c>
      <c r="F255" s="62"/>
      <c r="G255" s="62"/>
      <c r="H255" s="62"/>
      <c r="I255" s="62" t="s">
        <v>1653</v>
      </c>
      <c r="J255" s="62">
        <v>200</v>
      </c>
      <c r="K255" s="62"/>
      <c r="L255" s="62"/>
      <c r="M255" s="62"/>
      <c r="N255" s="62"/>
      <c r="O255" s="62"/>
      <c r="P255" s="62"/>
      <c r="Q255" s="62">
        <v>3886.0</v>
      </c>
      <c r="R255" s="62">
        <f>Q255 - (Q255 * $R$6)</f>
        <v>3886</v>
      </c>
    </row>
    <row r="256" spans="1:24">
      <c r="B256" s="62">
        <v>1002372</v>
      </c>
      <c r="C256" s="62" t="s">
        <v>1668</v>
      </c>
      <c r="D256" s="63" t="s">
        <v>25</v>
      </c>
      <c r="E256" s="62">
        <v>7.2</v>
      </c>
      <c r="F256" s="62"/>
      <c r="G256" s="62"/>
      <c r="H256" s="62"/>
      <c r="I256" s="62" t="s">
        <v>1654</v>
      </c>
      <c r="J256" s="62">
        <v>200</v>
      </c>
      <c r="K256" s="62"/>
      <c r="L256" s="62"/>
      <c r="M256" s="62"/>
      <c r="N256" s="62"/>
      <c r="O256" s="62"/>
      <c r="P256" s="62"/>
      <c r="Q256" s="62">
        <v>4240.0</v>
      </c>
      <c r="R256" s="62">
        <f>Q256 - (Q256 * $R$6)</f>
        <v>4240</v>
      </c>
    </row>
    <row r="257" spans="1:24">
      <c r="B257" s="62">
        <v>1002373</v>
      </c>
      <c r="C257" s="62" t="s">
        <v>1668</v>
      </c>
      <c r="D257" s="63" t="s">
        <v>25</v>
      </c>
      <c r="E257" s="62">
        <v>7.9</v>
      </c>
      <c r="F257" s="62"/>
      <c r="G257" s="62"/>
      <c r="H257" s="62"/>
      <c r="I257" s="62" t="s">
        <v>1655</v>
      </c>
      <c r="J257" s="62">
        <v>200</v>
      </c>
      <c r="K257" s="62"/>
      <c r="L257" s="62"/>
      <c r="M257" s="62"/>
      <c r="N257" s="62"/>
      <c r="O257" s="62"/>
      <c r="P257" s="62"/>
      <c r="Q257" s="62">
        <v>4668.0</v>
      </c>
      <c r="R257" s="62">
        <f>Q257 - (Q257 * $R$6)</f>
        <v>4668</v>
      </c>
    </row>
    <row r="258" spans="1:24">
      <c r="B258" s="62">
        <v>1002374</v>
      </c>
      <c r="C258" s="62" t="s">
        <v>1668</v>
      </c>
      <c r="D258" s="63" t="s">
        <v>25</v>
      </c>
      <c r="E258" s="62">
        <v>8.6</v>
      </c>
      <c r="F258" s="62"/>
      <c r="G258" s="62"/>
      <c r="H258" s="62"/>
      <c r="I258" s="62" t="s">
        <v>1656</v>
      </c>
      <c r="J258" s="62">
        <v>200</v>
      </c>
      <c r="K258" s="62"/>
      <c r="L258" s="62"/>
      <c r="M258" s="62"/>
      <c r="N258" s="62"/>
      <c r="O258" s="62"/>
      <c r="P258" s="62"/>
      <c r="Q258" s="62">
        <v>5159.0</v>
      </c>
      <c r="R258" s="62">
        <f>Q258 - (Q258 * $R$6)</f>
        <v>5159</v>
      </c>
    </row>
    <row r="259" spans="1:24">
      <c r="B259" s="62">
        <v>1002375</v>
      </c>
      <c r="C259" s="62" t="s">
        <v>1668</v>
      </c>
      <c r="D259" s="63" t="s">
        <v>25</v>
      </c>
      <c r="E259" s="62">
        <v>9.3</v>
      </c>
      <c r="F259" s="62"/>
      <c r="G259" s="62"/>
      <c r="H259" s="62"/>
      <c r="I259" s="62" t="s">
        <v>1657</v>
      </c>
      <c r="J259" s="62">
        <v>200</v>
      </c>
      <c r="K259" s="62"/>
      <c r="L259" s="62"/>
      <c r="M259" s="62"/>
      <c r="N259" s="62"/>
      <c r="O259" s="62"/>
      <c r="P259" s="62"/>
      <c r="Q259" s="62">
        <v>5451.0</v>
      </c>
      <c r="R259" s="62">
        <f>Q259 - (Q259 * $R$6)</f>
        <v>5451</v>
      </c>
    </row>
    <row r="260" spans="1:24">
      <c r="B260" s="62">
        <v>1002376</v>
      </c>
      <c r="C260" s="62" t="s">
        <v>1668</v>
      </c>
      <c r="D260" s="63" t="s">
        <v>25</v>
      </c>
      <c r="E260" s="62">
        <v>10</v>
      </c>
      <c r="F260" s="62"/>
      <c r="G260" s="62"/>
      <c r="H260" s="62"/>
      <c r="I260" s="62" t="s">
        <v>1658</v>
      </c>
      <c r="J260" s="62">
        <v>200</v>
      </c>
      <c r="K260" s="62"/>
      <c r="L260" s="62"/>
      <c r="M260" s="62"/>
      <c r="N260" s="62"/>
      <c r="O260" s="62"/>
      <c r="P260" s="62"/>
      <c r="Q260" s="62">
        <v>5841.0</v>
      </c>
      <c r="R260" s="62">
        <f>Q260 - (Q260 * $R$6)</f>
        <v>5841</v>
      </c>
    </row>
    <row r="261" spans="1:24">
      <c r="B261" s="62">
        <v>1002377</v>
      </c>
      <c r="C261" s="62" t="s">
        <v>1668</v>
      </c>
      <c r="D261" s="63" t="s">
        <v>25</v>
      </c>
      <c r="E261" s="62">
        <v>10.7</v>
      </c>
      <c r="F261" s="62"/>
      <c r="G261" s="62"/>
      <c r="H261" s="62"/>
      <c r="I261" s="62" t="s">
        <v>1659</v>
      </c>
      <c r="J261" s="62">
        <v>200</v>
      </c>
      <c r="K261" s="62"/>
      <c r="L261" s="62"/>
      <c r="M261" s="62"/>
      <c r="N261" s="62"/>
      <c r="O261" s="62"/>
      <c r="P261" s="62"/>
      <c r="Q261" s="62">
        <v>6232.0</v>
      </c>
      <c r="R261" s="62">
        <f>Q261 - (Q261 * $R$6)</f>
        <v>6232</v>
      </c>
    </row>
    <row r="262" spans="1:24">
      <c r="B262" s="62">
        <v>1002378</v>
      </c>
      <c r="C262" s="62" t="s">
        <v>1668</v>
      </c>
      <c r="D262" s="63" t="s">
        <v>25</v>
      </c>
      <c r="E262" s="62">
        <v>11.4</v>
      </c>
      <c r="F262" s="62"/>
      <c r="G262" s="62"/>
      <c r="H262" s="62"/>
      <c r="I262" s="62" t="s">
        <v>1660</v>
      </c>
      <c r="J262" s="62">
        <v>200</v>
      </c>
      <c r="K262" s="62"/>
      <c r="L262" s="62"/>
      <c r="M262" s="62"/>
      <c r="N262" s="62"/>
      <c r="O262" s="62"/>
      <c r="P262" s="62"/>
      <c r="Q262" s="62">
        <v>6753.0</v>
      </c>
      <c r="R262" s="62">
        <f>Q262 - (Q262 * $R$6)</f>
        <v>6753</v>
      </c>
    </row>
    <row r="264" spans="1:24">
      <c r="B264" t="s">
        <v>1669</v>
      </c>
    </row>
    <row r="265" spans="1:24">
      <c r="B265" s="62">
        <v>1002379</v>
      </c>
      <c r="C265" s="62" t="s">
        <v>1662</v>
      </c>
      <c r="D265" s="63" t="s">
        <v>25</v>
      </c>
      <c r="E265" s="62">
        <v>2.1</v>
      </c>
      <c r="F265" s="62"/>
      <c r="G265" s="62"/>
      <c r="H265" s="62"/>
      <c r="I265" s="62" t="s">
        <v>1648</v>
      </c>
      <c r="J265" s="62">
        <v>50</v>
      </c>
      <c r="K265" s="62"/>
      <c r="L265" s="62"/>
      <c r="M265" s="62"/>
      <c r="N265" s="62"/>
      <c r="O265" s="62"/>
      <c r="P265" s="62"/>
      <c r="Q265" s="62">
        <v>2047.0</v>
      </c>
      <c r="R265" s="62">
        <f>Q265 - (Q265 * $R$6)</f>
        <v>2047</v>
      </c>
    </row>
    <row r="266" spans="1:24">
      <c r="B266" s="62">
        <v>1002380</v>
      </c>
      <c r="C266" s="62" t="s">
        <v>1662</v>
      </c>
      <c r="D266" s="63" t="s">
        <v>25</v>
      </c>
      <c r="E266" s="62">
        <v>2.98</v>
      </c>
      <c r="F266" s="62"/>
      <c r="G266" s="62"/>
      <c r="H266" s="62"/>
      <c r="I266" s="62" t="s">
        <v>1650</v>
      </c>
      <c r="J266" s="62">
        <v>50</v>
      </c>
      <c r="K266" s="62"/>
      <c r="L266" s="62"/>
      <c r="M266" s="62"/>
      <c r="N266" s="62"/>
      <c r="O266" s="62"/>
      <c r="P266" s="62"/>
      <c r="Q266" s="62">
        <v>2491.0</v>
      </c>
      <c r="R266" s="62">
        <f>Q266 - (Q266 * $R$6)</f>
        <v>2491</v>
      </c>
    </row>
    <row r="267" spans="1:24">
      <c r="B267" s="62">
        <v>1002381</v>
      </c>
      <c r="C267" s="62" t="s">
        <v>1662</v>
      </c>
      <c r="D267" s="63" t="s">
        <v>25</v>
      </c>
      <c r="E267" s="62">
        <v>3.86</v>
      </c>
      <c r="F267" s="62"/>
      <c r="G267" s="62"/>
      <c r="H267" s="62"/>
      <c r="I267" s="62" t="s">
        <v>1652</v>
      </c>
      <c r="J267" s="62">
        <v>50</v>
      </c>
      <c r="K267" s="62"/>
      <c r="L267" s="62"/>
      <c r="M267" s="62"/>
      <c r="N267" s="62"/>
      <c r="O267" s="62"/>
      <c r="P267" s="62"/>
      <c r="Q267" s="62">
        <v>2937.0</v>
      </c>
      <c r="R267" s="62">
        <f>Q267 - (Q267 * $R$6)</f>
        <v>2937</v>
      </c>
    </row>
    <row r="268" spans="1:24">
      <c r="B268" s="62">
        <v>1002382</v>
      </c>
      <c r="C268" s="62" t="s">
        <v>1662</v>
      </c>
      <c r="D268" s="63" t="s">
        <v>25</v>
      </c>
      <c r="E268" s="62">
        <v>4.74</v>
      </c>
      <c r="F268" s="62"/>
      <c r="G268" s="62"/>
      <c r="H268" s="62"/>
      <c r="I268" s="62" t="s">
        <v>1654</v>
      </c>
      <c r="J268" s="62">
        <v>50</v>
      </c>
      <c r="K268" s="62"/>
      <c r="L268" s="62"/>
      <c r="M268" s="62"/>
      <c r="N268" s="62"/>
      <c r="O268" s="62"/>
      <c r="P268" s="62"/>
      <c r="Q268" s="62">
        <v>3381.0</v>
      </c>
      <c r="R268" s="62">
        <f>Q268 - (Q268 * $R$6)</f>
        <v>3381</v>
      </c>
    </row>
    <row r="269" spans="1:24">
      <c r="B269" s="62">
        <v>1002383</v>
      </c>
      <c r="C269" s="62" t="s">
        <v>1662</v>
      </c>
      <c r="D269" s="63" t="s">
        <v>25</v>
      </c>
      <c r="E269" s="62">
        <v>5.62</v>
      </c>
      <c r="F269" s="62"/>
      <c r="G269" s="62"/>
      <c r="H269" s="62"/>
      <c r="I269" s="62" t="s">
        <v>1656</v>
      </c>
      <c r="J269" s="62">
        <v>50</v>
      </c>
      <c r="K269" s="62"/>
      <c r="L269" s="62"/>
      <c r="M269" s="62"/>
      <c r="N269" s="62"/>
      <c r="O269" s="62"/>
      <c r="P269" s="62"/>
      <c r="Q269" s="62">
        <v>3825.0</v>
      </c>
      <c r="R269" s="62">
        <f>Q269 - (Q269 * $R$6)</f>
        <v>3825</v>
      </c>
    </row>
    <row r="270" spans="1:24">
      <c r="B270" s="62">
        <v>1002384</v>
      </c>
      <c r="C270" s="62" t="s">
        <v>1662</v>
      </c>
      <c r="D270" s="63" t="s">
        <v>25</v>
      </c>
      <c r="E270" s="62">
        <v>6.5</v>
      </c>
      <c r="F270" s="62"/>
      <c r="G270" s="62"/>
      <c r="H270" s="62"/>
      <c r="I270" s="62" t="s">
        <v>1658</v>
      </c>
      <c r="J270" s="62">
        <v>50</v>
      </c>
      <c r="K270" s="62"/>
      <c r="L270" s="62"/>
      <c r="M270" s="62"/>
      <c r="N270" s="62"/>
      <c r="O270" s="62"/>
      <c r="P270" s="62"/>
      <c r="Q270" s="62">
        <v>4280.0</v>
      </c>
      <c r="R270" s="62">
        <f>Q270 - (Q270 * $R$6)</f>
        <v>4280</v>
      </c>
    </row>
    <row r="271" spans="1:24">
      <c r="B271" s="62">
        <v>1002385</v>
      </c>
      <c r="C271" s="62" t="s">
        <v>1662</v>
      </c>
      <c r="D271" s="63" t="s">
        <v>25</v>
      </c>
      <c r="E271" s="62">
        <v>7.38</v>
      </c>
      <c r="F271" s="62"/>
      <c r="G271" s="62"/>
      <c r="H271" s="62"/>
      <c r="I271" s="62" t="s">
        <v>1660</v>
      </c>
      <c r="J271" s="62">
        <v>50</v>
      </c>
      <c r="K271" s="62"/>
      <c r="L271" s="62"/>
      <c r="M271" s="62"/>
      <c r="N271" s="62"/>
      <c r="O271" s="62"/>
      <c r="P271" s="62"/>
      <c r="Q271" s="62">
        <v>4717.0</v>
      </c>
      <c r="R271" s="62">
        <f>Q271 - (Q271 * $R$6)</f>
        <v>4717</v>
      </c>
    </row>
    <row r="272" spans="1:24">
      <c r="B272" s="62">
        <v>1003259</v>
      </c>
      <c r="C272" s="62" t="s">
        <v>1662</v>
      </c>
      <c r="D272" s="63" t="s">
        <v>25</v>
      </c>
      <c r="E272" s="62">
        <v>8.26</v>
      </c>
      <c r="F272" s="62"/>
      <c r="G272" s="62"/>
      <c r="H272" s="62"/>
      <c r="I272" s="62" t="s">
        <v>1670</v>
      </c>
      <c r="J272" s="62">
        <v>50</v>
      </c>
      <c r="K272" s="62"/>
      <c r="L272" s="62"/>
      <c r="M272" s="62"/>
      <c r="N272" s="62"/>
      <c r="O272" s="62"/>
      <c r="P272" s="62"/>
      <c r="Q272" s="62">
        <v>5155.0</v>
      </c>
      <c r="R272" s="62">
        <f>Q272 - (Q272 * $R$6)</f>
        <v>5155</v>
      </c>
    </row>
    <row r="273" spans="1:24">
      <c r="B273" s="62">
        <v>1003260</v>
      </c>
      <c r="C273" s="62" t="s">
        <v>1662</v>
      </c>
      <c r="D273" s="63" t="s">
        <v>25</v>
      </c>
      <c r="E273" s="62">
        <v>9.14</v>
      </c>
      <c r="F273" s="62"/>
      <c r="G273" s="62"/>
      <c r="H273" s="62"/>
      <c r="I273" s="62" t="s">
        <v>1671</v>
      </c>
      <c r="J273" s="62">
        <v>50</v>
      </c>
      <c r="K273" s="62"/>
      <c r="L273" s="62"/>
      <c r="M273" s="62"/>
      <c r="N273" s="62"/>
      <c r="O273" s="62"/>
      <c r="P273" s="62"/>
      <c r="Q273" s="62">
        <v>5623.0</v>
      </c>
      <c r="R273" s="62">
        <f>Q273 - (Q273 * $R$6)</f>
        <v>5623</v>
      </c>
    </row>
    <row r="274" spans="1:24">
      <c r="B274" s="62">
        <v>1002386</v>
      </c>
      <c r="C274" s="62" t="s">
        <v>1663</v>
      </c>
      <c r="D274" s="63" t="s">
        <v>25</v>
      </c>
      <c r="E274" s="62">
        <v>2.1</v>
      </c>
      <c r="F274" s="62"/>
      <c r="G274" s="62"/>
      <c r="H274" s="62"/>
      <c r="I274" s="62" t="s">
        <v>1648</v>
      </c>
      <c r="J274" s="62">
        <v>50</v>
      </c>
      <c r="K274" s="62"/>
      <c r="L274" s="62"/>
      <c r="M274" s="62"/>
      <c r="N274" s="62"/>
      <c r="O274" s="62"/>
      <c r="P274" s="62"/>
      <c r="Q274" s="62">
        <v>2347.0</v>
      </c>
      <c r="R274" s="62">
        <f>Q274 - (Q274 * $R$6)</f>
        <v>2347</v>
      </c>
    </row>
    <row r="275" spans="1:24">
      <c r="B275" s="62">
        <v>1002387</v>
      </c>
      <c r="C275" s="62" t="s">
        <v>1663</v>
      </c>
      <c r="D275" s="63" t="s">
        <v>25</v>
      </c>
      <c r="E275" s="62">
        <v>2.98</v>
      </c>
      <c r="F275" s="62"/>
      <c r="G275" s="62"/>
      <c r="H275" s="62"/>
      <c r="I275" s="62" t="s">
        <v>1650</v>
      </c>
      <c r="J275" s="62">
        <v>50</v>
      </c>
      <c r="K275" s="62"/>
      <c r="L275" s="62"/>
      <c r="M275" s="62"/>
      <c r="N275" s="62"/>
      <c r="O275" s="62"/>
      <c r="P275" s="62"/>
      <c r="Q275" s="62">
        <v>2790.0</v>
      </c>
      <c r="R275" s="62">
        <f>Q275 - (Q275 * $R$6)</f>
        <v>2790</v>
      </c>
    </row>
    <row r="276" spans="1:24">
      <c r="B276" s="62">
        <v>1002388</v>
      </c>
      <c r="C276" s="62" t="s">
        <v>1663</v>
      </c>
      <c r="D276" s="63" t="s">
        <v>25</v>
      </c>
      <c r="E276" s="62">
        <v>3.86</v>
      </c>
      <c r="F276" s="62"/>
      <c r="G276" s="62"/>
      <c r="H276" s="62"/>
      <c r="I276" s="62" t="s">
        <v>1652</v>
      </c>
      <c r="J276" s="62">
        <v>50</v>
      </c>
      <c r="K276" s="62"/>
      <c r="L276" s="62"/>
      <c r="M276" s="62"/>
      <c r="N276" s="62"/>
      <c r="O276" s="62"/>
      <c r="P276" s="62"/>
      <c r="Q276" s="62">
        <v>3250.0</v>
      </c>
      <c r="R276" s="62">
        <f>Q276 - (Q276 * $R$6)</f>
        <v>3250</v>
      </c>
    </row>
    <row r="277" spans="1:24">
      <c r="B277" s="62">
        <v>1002389</v>
      </c>
      <c r="C277" s="62" t="s">
        <v>1663</v>
      </c>
      <c r="D277" s="63" t="s">
        <v>25</v>
      </c>
      <c r="E277" s="62">
        <v>4.74</v>
      </c>
      <c r="F277" s="62"/>
      <c r="G277" s="62"/>
      <c r="H277" s="62"/>
      <c r="I277" s="62" t="s">
        <v>1654</v>
      </c>
      <c r="J277" s="62">
        <v>50</v>
      </c>
      <c r="K277" s="62"/>
      <c r="L277" s="62"/>
      <c r="M277" s="62"/>
      <c r="N277" s="62"/>
      <c r="O277" s="62"/>
      <c r="P277" s="62"/>
      <c r="Q277" s="62">
        <v>3687.0</v>
      </c>
      <c r="R277" s="62">
        <f>Q277 - (Q277 * $R$6)</f>
        <v>3687</v>
      </c>
    </row>
    <row r="278" spans="1:24">
      <c r="B278" s="62">
        <v>1002390</v>
      </c>
      <c r="C278" s="62" t="s">
        <v>1663</v>
      </c>
      <c r="D278" s="63" t="s">
        <v>25</v>
      </c>
      <c r="E278" s="62">
        <v>5.62</v>
      </c>
      <c r="F278" s="62"/>
      <c r="G278" s="62"/>
      <c r="H278" s="62"/>
      <c r="I278" s="62" t="s">
        <v>1656</v>
      </c>
      <c r="J278" s="62">
        <v>50</v>
      </c>
      <c r="K278" s="62"/>
      <c r="L278" s="62"/>
      <c r="M278" s="62"/>
      <c r="N278" s="62"/>
      <c r="O278" s="62"/>
      <c r="P278" s="62"/>
      <c r="Q278" s="62">
        <v>4124.0</v>
      </c>
      <c r="R278" s="62">
        <f>Q278 - (Q278 * $R$6)</f>
        <v>4124</v>
      </c>
    </row>
    <row r="279" spans="1:24">
      <c r="B279" s="62">
        <v>1002391</v>
      </c>
      <c r="C279" s="62" t="s">
        <v>1663</v>
      </c>
      <c r="D279" s="63" t="s">
        <v>25</v>
      </c>
      <c r="E279" s="62">
        <v>6.5</v>
      </c>
      <c r="F279" s="62"/>
      <c r="G279" s="62"/>
      <c r="H279" s="62"/>
      <c r="I279" s="62" t="s">
        <v>1658</v>
      </c>
      <c r="J279" s="62">
        <v>50</v>
      </c>
      <c r="K279" s="62"/>
      <c r="L279" s="62"/>
      <c r="M279" s="62"/>
      <c r="N279" s="62"/>
      <c r="O279" s="62"/>
      <c r="P279" s="62"/>
      <c r="Q279" s="62">
        <v>4561.0</v>
      </c>
      <c r="R279" s="62">
        <f>Q279 - (Q279 * $R$6)</f>
        <v>4561</v>
      </c>
    </row>
    <row r="280" spans="1:24">
      <c r="B280" s="62">
        <v>1002392</v>
      </c>
      <c r="C280" s="62" t="s">
        <v>1663</v>
      </c>
      <c r="D280" s="63" t="s">
        <v>25</v>
      </c>
      <c r="E280" s="62">
        <v>7.38</v>
      </c>
      <c r="F280" s="62"/>
      <c r="G280" s="62"/>
      <c r="H280" s="62"/>
      <c r="I280" s="62" t="s">
        <v>1660</v>
      </c>
      <c r="J280" s="62">
        <v>50</v>
      </c>
      <c r="K280" s="62"/>
      <c r="L280" s="62"/>
      <c r="M280" s="62"/>
      <c r="N280" s="62"/>
      <c r="O280" s="62"/>
      <c r="P280" s="62"/>
      <c r="Q280" s="62">
        <v>5030.0</v>
      </c>
      <c r="R280" s="62">
        <f>Q280 - (Q280 * $R$6)</f>
        <v>5030</v>
      </c>
    </row>
    <row r="281" spans="1:24">
      <c r="B281" s="62">
        <v>1003261</v>
      </c>
      <c r="C281" s="62" t="s">
        <v>1663</v>
      </c>
      <c r="D281" s="63" t="s">
        <v>25</v>
      </c>
      <c r="E281" s="62">
        <v>8.26</v>
      </c>
      <c r="F281" s="62"/>
      <c r="G281" s="62"/>
      <c r="H281" s="62"/>
      <c r="I281" s="62" t="s">
        <v>1670</v>
      </c>
      <c r="J281" s="62">
        <v>50</v>
      </c>
      <c r="K281" s="62"/>
      <c r="L281" s="62"/>
      <c r="M281" s="62"/>
      <c r="N281" s="62"/>
      <c r="O281" s="62"/>
      <c r="P281" s="62"/>
      <c r="Q281" s="62">
        <v>5466.0</v>
      </c>
      <c r="R281" s="62">
        <f>Q281 - (Q281 * $R$6)</f>
        <v>5466</v>
      </c>
    </row>
    <row r="282" spans="1:24">
      <c r="B282" s="62">
        <v>1003262</v>
      </c>
      <c r="C282" s="62" t="s">
        <v>1663</v>
      </c>
      <c r="D282" s="63" t="s">
        <v>25</v>
      </c>
      <c r="E282" s="62">
        <v>9.14</v>
      </c>
      <c r="F282" s="62"/>
      <c r="G282" s="62"/>
      <c r="H282" s="62"/>
      <c r="I282" s="62" t="s">
        <v>1671</v>
      </c>
      <c r="J282" s="62">
        <v>50</v>
      </c>
      <c r="K282" s="62"/>
      <c r="L282" s="62"/>
      <c r="M282" s="62"/>
      <c r="N282" s="62"/>
      <c r="O282" s="62"/>
      <c r="P282" s="62"/>
      <c r="Q282" s="62">
        <v>5936.0</v>
      </c>
      <c r="R282" s="62">
        <f>Q282 - (Q282 * $R$6)</f>
        <v>5936</v>
      </c>
    </row>
    <row r="283" spans="1:24">
      <c r="B283" s="62">
        <v>1002393</v>
      </c>
      <c r="C283" s="62" t="s">
        <v>1664</v>
      </c>
      <c r="D283" s="63" t="s">
        <v>25</v>
      </c>
      <c r="E283" s="62">
        <v>2.2</v>
      </c>
      <c r="F283" s="62"/>
      <c r="G283" s="62"/>
      <c r="H283" s="62"/>
      <c r="I283" s="62" t="s">
        <v>1648</v>
      </c>
      <c r="J283" s="62">
        <v>50</v>
      </c>
      <c r="K283" s="62"/>
      <c r="L283" s="62"/>
      <c r="M283" s="62"/>
      <c r="N283" s="62"/>
      <c r="O283" s="62"/>
      <c r="P283" s="62"/>
      <c r="Q283" s="62">
        <v>3281.0</v>
      </c>
      <c r="R283" s="62">
        <f>Q283 - (Q283 * $R$6)</f>
        <v>3281</v>
      </c>
    </row>
    <row r="284" spans="1:24">
      <c r="B284" s="62">
        <v>1002394</v>
      </c>
      <c r="C284" s="62" t="s">
        <v>1664</v>
      </c>
      <c r="D284" s="63" t="s">
        <v>25</v>
      </c>
      <c r="E284" s="62">
        <v>3.08</v>
      </c>
      <c r="F284" s="62"/>
      <c r="G284" s="62"/>
      <c r="H284" s="62"/>
      <c r="I284" s="62" t="s">
        <v>1650</v>
      </c>
      <c r="J284" s="62">
        <v>50</v>
      </c>
      <c r="K284" s="62"/>
      <c r="L284" s="62"/>
      <c r="M284" s="62"/>
      <c r="N284" s="62"/>
      <c r="O284" s="62"/>
      <c r="P284" s="62"/>
      <c r="Q284" s="62">
        <v>4186.0</v>
      </c>
      <c r="R284" s="62">
        <f>Q284 - (Q284 * $R$6)</f>
        <v>4186</v>
      </c>
    </row>
    <row r="285" spans="1:24">
      <c r="B285" s="62">
        <v>1002395</v>
      </c>
      <c r="C285" s="62" t="s">
        <v>1664</v>
      </c>
      <c r="D285" s="63" t="s">
        <v>25</v>
      </c>
      <c r="E285" s="62">
        <v>3.96</v>
      </c>
      <c r="F285" s="62"/>
      <c r="G285" s="62"/>
      <c r="H285" s="62"/>
      <c r="I285" s="62" t="s">
        <v>1652</v>
      </c>
      <c r="J285" s="62">
        <v>50</v>
      </c>
      <c r="K285" s="62"/>
      <c r="L285" s="62"/>
      <c r="M285" s="62"/>
      <c r="N285" s="62"/>
      <c r="O285" s="62"/>
      <c r="P285" s="62"/>
      <c r="Q285" s="62">
        <v>4436.0</v>
      </c>
      <c r="R285" s="62">
        <f>Q285 - (Q285 * $R$6)</f>
        <v>4436</v>
      </c>
    </row>
    <row r="286" spans="1:24">
      <c r="B286" s="62">
        <v>1002396</v>
      </c>
      <c r="C286" s="62" t="s">
        <v>1664</v>
      </c>
      <c r="D286" s="63" t="s">
        <v>25</v>
      </c>
      <c r="E286" s="62">
        <v>4.84</v>
      </c>
      <c r="F286" s="62"/>
      <c r="G286" s="62"/>
      <c r="H286" s="62"/>
      <c r="I286" s="62" t="s">
        <v>1654</v>
      </c>
      <c r="J286" s="62">
        <v>50</v>
      </c>
      <c r="K286" s="62"/>
      <c r="L286" s="62"/>
      <c r="M286" s="62"/>
      <c r="N286" s="62"/>
      <c r="O286" s="62"/>
      <c r="P286" s="62"/>
      <c r="Q286" s="62">
        <v>5030.0</v>
      </c>
      <c r="R286" s="62">
        <f>Q286 - (Q286 * $R$6)</f>
        <v>5030</v>
      </c>
    </row>
    <row r="287" spans="1:24">
      <c r="B287" s="62">
        <v>1002397</v>
      </c>
      <c r="C287" s="62" t="s">
        <v>1664</v>
      </c>
      <c r="D287" s="63" t="s">
        <v>25</v>
      </c>
      <c r="E287" s="62">
        <v>5.72</v>
      </c>
      <c r="F287" s="62"/>
      <c r="G287" s="62"/>
      <c r="H287" s="62"/>
      <c r="I287" s="62" t="s">
        <v>1656</v>
      </c>
      <c r="J287" s="62">
        <v>50</v>
      </c>
      <c r="K287" s="62"/>
      <c r="L287" s="62"/>
      <c r="M287" s="62"/>
      <c r="N287" s="62"/>
      <c r="O287" s="62"/>
      <c r="P287" s="62"/>
      <c r="Q287" s="62">
        <v>5593.0</v>
      </c>
      <c r="R287" s="62">
        <f>Q287 - (Q287 * $R$6)</f>
        <v>5593</v>
      </c>
    </row>
    <row r="288" spans="1:24">
      <c r="B288" s="62">
        <v>1002398</v>
      </c>
      <c r="C288" s="62" t="s">
        <v>1664</v>
      </c>
      <c r="D288" s="63" t="s">
        <v>25</v>
      </c>
      <c r="E288" s="62">
        <v>6.6</v>
      </c>
      <c r="F288" s="62"/>
      <c r="G288" s="62"/>
      <c r="H288" s="62"/>
      <c r="I288" s="62" t="s">
        <v>1658</v>
      </c>
      <c r="J288" s="62">
        <v>50</v>
      </c>
      <c r="K288" s="62"/>
      <c r="L288" s="62"/>
      <c r="M288" s="62"/>
      <c r="N288" s="62"/>
      <c r="O288" s="62"/>
      <c r="P288" s="62"/>
      <c r="Q288" s="62">
        <v>6154.0</v>
      </c>
      <c r="R288" s="62">
        <f>Q288 - (Q288 * $R$6)</f>
        <v>6154</v>
      </c>
    </row>
    <row r="289" spans="1:24">
      <c r="B289" s="62">
        <v>1002399</v>
      </c>
      <c r="C289" s="62" t="s">
        <v>1664</v>
      </c>
      <c r="D289" s="63" t="s">
        <v>25</v>
      </c>
      <c r="E289" s="62">
        <v>7.48</v>
      </c>
      <c r="F289" s="62"/>
      <c r="G289" s="62"/>
      <c r="H289" s="62"/>
      <c r="I289" s="62" t="s">
        <v>1660</v>
      </c>
      <c r="J289" s="62">
        <v>50</v>
      </c>
      <c r="K289" s="62"/>
      <c r="L289" s="62"/>
      <c r="M289" s="62"/>
      <c r="N289" s="62"/>
      <c r="O289" s="62"/>
      <c r="P289" s="62"/>
      <c r="Q289" s="62">
        <v>6748.0</v>
      </c>
      <c r="R289" s="62">
        <f>Q289 - (Q289 * $R$6)</f>
        <v>6748</v>
      </c>
    </row>
    <row r="290" spans="1:24">
      <c r="B290" s="62">
        <v>1003263</v>
      </c>
      <c r="C290" s="62" t="s">
        <v>1664</v>
      </c>
      <c r="D290" s="63" t="s">
        <v>25</v>
      </c>
      <c r="E290" s="62">
        <v>8.36</v>
      </c>
      <c r="F290" s="62"/>
      <c r="G290" s="62"/>
      <c r="H290" s="62"/>
      <c r="I290" s="62" t="s">
        <v>1670</v>
      </c>
      <c r="J290" s="62">
        <v>50</v>
      </c>
      <c r="K290" s="62"/>
      <c r="L290" s="62"/>
      <c r="M290" s="62"/>
      <c r="N290" s="62"/>
      <c r="O290" s="62"/>
      <c r="P290" s="62"/>
      <c r="Q290" s="62">
        <v>7340.0</v>
      </c>
      <c r="R290" s="62">
        <f>Q290 - (Q290 * $R$6)</f>
        <v>7340</v>
      </c>
    </row>
    <row r="291" spans="1:24">
      <c r="B291" s="62">
        <v>1003264</v>
      </c>
      <c r="C291" s="62" t="s">
        <v>1664</v>
      </c>
      <c r="D291" s="63" t="s">
        <v>25</v>
      </c>
      <c r="E291" s="62">
        <v>9.24</v>
      </c>
      <c r="F291" s="62"/>
      <c r="G291" s="62"/>
      <c r="H291" s="62"/>
      <c r="I291" s="62" t="s">
        <v>1671</v>
      </c>
      <c r="J291" s="62">
        <v>50</v>
      </c>
      <c r="K291" s="62"/>
      <c r="L291" s="62"/>
      <c r="M291" s="62"/>
      <c r="N291" s="62"/>
      <c r="O291" s="62"/>
      <c r="P291" s="62"/>
      <c r="Q291" s="62">
        <v>8121.0</v>
      </c>
      <c r="R291" s="62">
        <f>Q291 - (Q291 * $R$6)</f>
        <v>8121</v>
      </c>
    </row>
    <row r="292" spans="1:24">
      <c r="B292" s="62">
        <v>1002400</v>
      </c>
      <c r="C292" s="62" t="s">
        <v>1665</v>
      </c>
      <c r="D292" s="63" t="s">
        <v>25</v>
      </c>
      <c r="E292" s="62">
        <v>2.2</v>
      </c>
      <c r="F292" s="62"/>
      <c r="G292" s="62"/>
      <c r="H292" s="62"/>
      <c r="I292" s="62" t="s">
        <v>1648</v>
      </c>
      <c r="J292" s="62">
        <v>50</v>
      </c>
      <c r="K292" s="62"/>
      <c r="L292" s="62"/>
      <c r="M292" s="62"/>
      <c r="N292" s="62"/>
      <c r="O292" s="62"/>
      <c r="P292" s="62"/>
      <c r="Q292" s="62">
        <v>4561.0</v>
      </c>
      <c r="R292" s="62">
        <f>Q292 - (Q292 * $R$6)</f>
        <v>4561</v>
      </c>
    </row>
    <row r="293" spans="1:24">
      <c r="B293" s="62">
        <v>1002401</v>
      </c>
      <c r="C293" s="62" t="s">
        <v>1665</v>
      </c>
      <c r="D293" s="63" t="s">
        <v>25</v>
      </c>
      <c r="E293" s="62">
        <v>3.08</v>
      </c>
      <c r="F293" s="62"/>
      <c r="G293" s="62"/>
      <c r="H293" s="62"/>
      <c r="I293" s="62" t="s">
        <v>1650</v>
      </c>
      <c r="J293" s="62">
        <v>50</v>
      </c>
      <c r="K293" s="62"/>
      <c r="L293" s="62"/>
      <c r="M293" s="62"/>
      <c r="N293" s="62"/>
      <c r="O293" s="62"/>
      <c r="P293" s="62"/>
      <c r="Q293" s="62">
        <v>5466.0</v>
      </c>
      <c r="R293" s="62">
        <f>Q293 - (Q293 * $R$6)</f>
        <v>5466</v>
      </c>
    </row>
    <row r="294" spans="1:24">
      <c r="B294" s="62">
        <v>1002402</v>
      </c>
      <c r="C294" s="62" t="s">
        <v>1665</v>
      </c>
      <c r="D294" s="63" t="s">
        <v>25</v>
      </c>
      <c r="E294" s="62">
        <v>3.96</v>
      </c>
      <c r="F294" s="62"/>
      <c r="G294" s="62"/>
      <c r="H294" s="62"/>
      <c r="I294" s="62" t="s">
        <v>1652</v>
      </c>
      <c r="J294" s="62">
        <v>50</v>
      </c>
      <c r="K294" s="62"/>
      <c r="L294" s="62"/>
      <c r="M294" s="62"/>
      <c r="N294" s="62"/>
      <c r="O294" s="62"/>
      <c r="P294" s="62"/>
      <c r="Q294" s="62">
        <v>6404.0</v>
      </c>
      <c r="R294" s="62">
        <f>Q294 - (Q294 * $R$6)</f>
        <v>6404</v>
      </c>
    </row>
    <row r="295" spans="1:24">
      <c r="B295" s="62">
        <v>1002403</v>
      </c>
      <c r="C295" s="62" t="s">
        <v>1665</v>
      </c>
      <c r="D295" s="63" t="s">
        <v>25</v>
      </c>
      <c r="E295" s="62">
        <v>4.84</v>
      </c>
      <c r="F295" s="62"/>
      <c r="G295" s="62"/>
      <c r="H295" s="62"/>
      <c r="I295" s="62" t="s">
        <v>1654</v>
      </c>
      <c r="J295" s="62">
        <v>50</v>
      </c>
      <c r="K295" s="62"/>
      <c r="L295" s="62"/>
      <c r="M295" s="62"/>
      <c r="N295" s="62"/>
      <c r="O295" s="62"/>
      <c r="P295" s="62"/>
      <c r="Q295" s="62">
        <v>7340.0</v>
      </c>
      <c r="R295" s="62">
        <f>Q295 - (Q295 * $R$6)</f>
        <v>7340</v>
      </c>
    </row>
    <row r="296" spans="1:24">
      <c r="B296" s="62">
        <v>1002404</v>
      </c>
      <c r="C296" s="62" t="s">
        <v>1665</v>
      </c>
      <c r="D296" s="63" t="s">
        <v>25</v>
      </c>
      <c r="E296" s="62">
        <v>5.72</v>
      </c>
      <c r="F296" s="62"/>
      <c r="G296" s="62"/>
      <c r="H296" s="62"/>
      <c r="I296" s="62" t="s">
        <v>1656</v>
      </c>
      <c r="J296" s="62">
        <v>50</v>
      </c>
      <c r="K296" s="62"/>
      <c r="L296" s="62"/>
      <c r="M296" s="62"/>
      <c r="N296" s="62"/>
      <c r="O296" s="62"/>
      <c r="P296" s="62"/>
      <c r="Q296" s="62">
        <v>8247.0</v>
      </c>
      <c r="R296" s="62">
        <f>Q296 - (Q296 * $R$6)</f>
        <v>8247</v>
      </c>
    </row>
    <row r="297" spans="1:24">
      <c r="B297" s="62">
        <v>1002405</v>
      </c>
      <c r="C297" s="62" t="s">
        <v>1665</v>
      </c>
      <c r="D297" s="63" t="s">
        <v>25</v>
      </c>
      <c r="E297" s="62">
        <v>6.6</v>
      </c>
      <c r="F297" s="62"/>
      <c r="G297" s="62"/>
      <c r="H297" s="62"/>
      <c r="I297" s="62" t="s">
        <v>1658</v>
      </c>
      <c r="J297" s="62">
        <v>50</v>
      </c>
      <c r="K297" s="62"/>
      <c r="L297" s="62"/>
      <c r="M297" s="62"/>
      <c r="N297" s="62"/>
      <c r="O297" s="62"/>
      <c r="P297" s="62"/>
      <c r="Q297" s="62">
        <v>9183.0</v>
      </c>
      <c r="R297" s="62">
        <f>Q297 - (Q297 * $R$6)</f>
        <v>9183</v>
      </c>
    </row>
    <row r="298" spans="1:24">
      <c r="B298" s="62">
        <v>1002406</v>
      </c>
      <c r="C298" s="62" t="s">
        <v>1665</v>
      </c>
      <c r="D298" s="63" t="s">
        <v>25</v>
      </c>
      <c r="E298" s="62">
        <v>7.48</v>
      </c>
      <c r="F298" s="62"/>
      <c r="G298" s="62"/>
      <c r="H298" s="62"/>
      <c r="I298" s="62" t="s">
        <v>1660</v>
      </c>
      <c r="J298" s="62">
        <v>50</v>
      </c>
      <c r="K298" s="62"/>
      <c r="L298" s="62"/>
      <c r="M298" s="62"/>
      <c r="N298" s="62"/>
      <c r="O298" s="62"/>
      <c r="P298" s="62"/>
      <c r="Q298" s="62">
        <v>10090.0</v>
      </c>
      <c r="R298" s="62">
        <f>Q298 - (Q298 * $R$6)</f>
        <v>10090</v>
      </c>
    </row>
    <row r="299" spans="1:24">
      <c r="B299" s="62">
        <v>1003265</v>
      </c>
      <c r="C299" s="62" t="s">
        <v>1665</v>
      </c>
      <c r="D299" s="63" t="s">
        <v>25</v>
      </c>
      <c r="E299" s="62">
        <v>8.36</v>
      </c>
      <c r="F299" s="62"/>
      <c r="G299" s="62"/>
      <c r="H299" s="62"/>
      <c r="I299" s="62" t="s">
        <v>1670</v>
      </c>
      <c r="J299" s="62">
        <v>50</v>
      </c>
      <c r="K299" s="62"/>
      <c r="L299" s="62"/>
      <c r="M299" s="62"/>
      <c r="N299" s="62"/>
      <c r="O299" s="62"/>
      <c r="P299" s="62"/>
      <c r="Q299" s="62">
        <v>10932.0</v>
      </c>
      <c r="R299" s="62">
        <f>Q299 - (Q299 * $R$6)</f>
        <v>10932</v>
      </c>
    </row>
    <row r="300" spans="1:24">
      <c r="B300" s="62">
        <v>1003266</v>
      </c>
      <c r="C300" s="62" t="s">
        <v>1665</v>
      </c>
      <c r="D300" s="63" t="s">
        <v>25</v>
      </c>
      <c r="E300" s="62">
        <v>9.24</v>
      </c>
      <c r="F300" s="62"/>
      <c r="G300" s="62"/>
      <c r="H300" s="62"/>
      <c r="I300" s="62" t="s">
        <v>1671</v>
      </c>
      <c r="J300" s="62">
        <v>50</v>
      </c>
      <c r="K300" s="62"/>
      <c r="L300" s="62"/>
      <c r="M300" s="62"/>
      <c r="N300" s="62"/>
      <c r="O300" s="62"/>
      <c r="P300" s="62"/>
      <c r="Q300" s="62">
        <v>12182.0</v>
      </c>
      <c r="R300" s="62">
        <f>Q300 - (Q300 * $R$6)</f>
        <v>12182</v>
      </c>
    </row>
    <row r="301" spans="1:24">
      <c r="B301" s="62">
        <v>1002407</v>
      </c>
      <c r="C301" s="62" t="s">
        <v>1666</v>
      </c>
      <c r="D301" s="63" t="s">
        <v>25</v>
      </c>
      <c r="E301" s="62">
        <v>2.4</v>
      </c>
      <c r="F301" s="62"/>
      <c r="G301" s="62"/>
      <c r="H301" s="62"/>
      <c r="I301" s="62" t="s">
        <v>1648</v>
      </c>
      <c r="J301" s="62">
        <v>50</v>
      </c>
      <c r="K301" s="62"/>
      <c r="L301" s="62"/>
      <c r="M301" s="62"/>
      <c r="N301" s="62"/>
      <c r="O301" s="62"/>
      <c r="P301" s="62"/>
      <c r="Q301" s="62">
        <v>5577.0</v>
      </c>
      <c r="R301" s="62">
        <f>Q301 - (Q301 * $R$6)</f>
        <v>5577</v>
      </c>
    </row>
    <row r="302" spans="1:24">
      <c r="B302" s="62">
        <v>1002408</v>
      </c>
      <c r="C302" s="62" t="s">
        <v>1666</v>
      </c>
      <c r="D302" s="63" t="s">
        <v>25</v>
      </c>
      <c r="E302" s="62">
        <v>3.28</v>
      </c>
      <c r="F302" s="62"/>
      <c r="G302" s="62"/>
      <c r="H302" s="62"/>
      <c r="I302" s="62" t="s">
        <v>1650</v>
      </c>
      <c r="J302" s="62">
        <v>50</v>
      </c>
      <c r="K302" s="62"/>
      <c r="L302" s="62"/>
      <c r="M302" s="62"/>
      <c r="N302" s="62"/>
      <c r="O302" s="62"/>
      <c r="P302" s="62"/>
      <c r="Q302" s="62">
        <v>6247.0</v>
      </c>
      <c r="R302" s="62">
        <f>Q302 - (Q302 * $R$6)</f>
        <v>6247</v>
      </c>
    </row>
    <row r="303" spans="1:24">
      <c r="B303" s="62">
        <v>1002409</v>
      </c>
      <c r="C303" s="62" t="s">
        <v>1666</v>
      </c>
      <c r="D303" s="63" t="s">
        <v>25</v>
      </c>
      <c r="E303" s="62">
        <v>4.16</v>
      </c>
      <c r="F303" s="62"/>
      <c r="G303" s="62"/>
      <c r="H303" s="62"/>
      <c r="I303" s="62" t="s">
        <v>1652</v>
      </c>
      <c r="J303" s="62">
        <v>50</v>
      </c>
      <c r="K303" s="62"/>
      <c r="L303" s="62"/>
      <c r="M303" s="62"/>
      <c r="N303" s="62"/>
      <c r="O303" s="62"/>
      <c r="P303" s="62"/>
      <c r="Q303" s="62">
        <v>6966.0</v>
      </c>
      <c r="R303" s="62">
        <f>Q303 - (Q303 * $R$6)</f>
        <v>6966</v>
      </c>
    </row>
    <row r="304" spans="1:24">
      <c r="B304" s="62">
        <v>1002410</v>
      </c>
      <c r="C304" s="62" t="s">
        <v>1666</v>
      </c>
      <c r="D304" s="63" t="s">
        <v>25</v>
      </c>
      <c r="E304" s="62">
        <v>5.04</v>
      </c>
      <c r="F304" s="62"/>
      <c r="G304" s="62"/>
      <c r="H304" s="62"/>
      <c r="I304" s="62" t="s">
        <v>1654</v>
      </c>
      <c r="J304" s="62">
        <v>50</v>
      </c>
      <c r="K304" s="62"/>
      <c r="L304" s="62"/>
      <c r="M304" s="62"/>
      <c r="N304" s="62"/>
      <c r="O304" s="62"/>
      <c r="P304" s="62"/>
      <c r="Q304" s="62">
        <v>7903.0</v>
      </c>
      <c r="R304" s="62">
        <f>Q304 - (Q304 * $R$6)</f>
        <v>7903</v>
      </c>
    </row>
    <row r="305" spans="1:24">
      <c r="B305" s="62">
        <v>1002411</v>
      </c>
      <c r="C305" s="62" t="s">
        <v>1666</v>
      </c>
      <c r="D305" s="63" t="s">
        <v>25</v>
      </c>
      <c r="E305" s="62">
        <v>5.92</v>
      </c>
      <c r="F305" s="62"/>
      <c r="G305" s="62"/>
      <c r="H305" s="62"/>
      <c r="I305" s="62" t="s">
        <v>1656</v>
      </c>
      <c r="J305" s="62">
        <v>50</v>
      </c>
      <c r="K305" s="62"/>
      <c r="L305" s="62"/>
      <c r="M305" s="62"/>
      <c r="N305" s="62"/>
      <c r="O305" s="62"/>
      <c r="P305" s="62"/>
      <c r="Q305" s="62">
        <v>8809.0</v>
      </c>
      <c r="R305" s="62">
        <f>Q305 - (Q305 * $R$6)</f>
        <v>8809</v>
      </c>
    </row>
    <row r="306" spans="1:24">
      <c r="B306" s="62">
        <v>1002412</v>
      </c>
      <c r="C306" s="62" t="s">
        <v>1666</v>
      </c>
      <c r="D306" s="63" t="s">
        <v>25</v>
      </c>
      <c r="E306" s="62">
        <v>6.8</v>
      </c>
      <c r="F306" s="62"/>
      <c r="G306" s="62"/>
      <c r="H306" s="62"/>
      <c r="I306" s="62" t="s">
        <v>1658</v>
      </c>
      <c r="J306" s="62">
        <v>50</v>
      </c>
      <c r="K306" s="62"/>
      <c r="L306" s="62"/>
      <c r="M306" s="62"/>
      <c r="N306" s="62"/>
      <c r="O306" s="62"/>
      <c r="P306" s="62"/>
      <c r="Q306" s="62">
        <v>9746.0</v>
      </c>
      <c r="R306" s="62">
        <f>Q306 - (Q306 * $R$6)</f>
        <v>9746</v>
      </c>
    </row>
    <row r="307" spans="1:24">
      <c r="B307" s="62">
        <v>1002413</v>
      </c>
      <c r="C307" s="62" t="s">
        <v>1666</v>
      </c>
      <c r="D307" s="63" t="s">
        <v>25</v>
      </c>
      <c r="E307" s="62">
        <v>7.68</v>
      </c>
      <c r="F307" s="62"/>
      <c r="G307" s="62"/>
      <c r="H307" s="62"/>
      <c r="I307" s="62" t="s">
        <v>1660</v>
      </c>
      <c r="J307" s="62">
        <v>50</v>
      </c>
      <c r="K307" s="62"/>
      <c r="L307" s="62"/>
      <c r="M307" s="62"/>
      <c r="N307" s="62"/>
      <c r="O307" s="62"/>
      <c r="P307" s="62"/>
      <c r="Q307" s="62">
        <v>10682.0</v>
      </c>
      <c r="R307" s="62">
        <f>Q307 - (Q307 * $R$6)</f>
        <v>10682</v>
      </c>
    </row>
    <row r="308" spans="1:24">
      <c r="B308" s="62">
        <v>1003267</v>
      </c>
      <c r="C308" s="62" t="s">
        <v>1666</v>
      </c>
      <c r="D308" s="63" t="s">
        <v>25</v>
      </c>
      <c r="E308" s="62">
        <v>8.56</v>
      </c>
      <c r="F308" s="62"/>
      <c r="G308" s="62"/>
      <c r="H308" s="62"/>
      <c r="I308" s="62" t="s">
        <v>1670</v>
      </c>
      <c r="J308" s="62">
        <v>50</v>
      </c>
      <c r="K308" s="62"/>
      <c r="L308" s="62"/>
      <c r="M308" s="62"/>
      <c r="N308" s="62"/>
      <c r="O308" s="62"/>
      <c r="P308" s="62"/>
      <c r="Q308" s="62">
        <v>11557.0</v>
      </c>
      <c r="R308" s="62">
        <f>Q308 - (Q308 * $R$6)</f>
        <v>11557</v>
      </c>
    </row>
    <row r="309" spans="1:24">
      <c r="B309" s="62">
        <v>1003268</v>
      </c>
      <c r="C309" s="62" t="s">
        <v>1666</v>
      </c>
      <c r="D309" s="63" t="s">
        <v>25</v>
      </c>
      <c r="E309" s="62">
        <v>9.44</v>
      </c>
      <c r="F309" s="62"/>
      <c r="G309" s="62"/>
      <c r="H309" s="62"/>
      <c r="I309" s="62" t="s">
        <v>1671</v>
      </c>
      <c r="J309" s="62">
        <v>50</v>
      </c>
      <c r="K309" s="62"/>
      <c r="L309" s="62"/>
      <c r="M309" s="62"/>
      <c r="N309" s="62"/>
      <c r="O309" s="62"/>
      <c r="P309" s="62"/>
      <c r="Q309" s="62">
        <v>12493.0</v>
      </c>
      <c r="R309" s="62">
        <f>Q309 - (Q309 * $R$6)</f>
        <v>12493</v>
      </c>
    </row>
    <row r="310" spans="1:24">
      <c r="B310" s="62">
        <v>1002414</v>
      </c>
      <c r="C310" s="62" t="s">
        <v>1667</v>
      </c>
      <c r="D310" s="63" t="s">
        <v>25</v>
      </c>
      <c r="E310" s="62">
        <v>5.5</v>
      </c>
      <c r="F310" s="62"/>
      <c r="G310" s="62"/>
      <c r="H310" s="62"/>
      <c r="I310" s="62" t="s">
        <v>1648</v>
      </c>
      <c r="J310" s="62">
        <v>75</v>
      </c>
      <c r="K310" s="62"/>
      <c r="L310" s="62"/>
      <c r="M310" s="62"/>
      <c r="N310" s="62"/>
      <c r="O310" s="62"/>
      <c r="P310" s="62"/>
      <c r="Q310" s="62">
        <v>9496.0</v>
      </c>
      <c r="R310" s="62">
        <f>Q310 - (Q310 * $R$6)</f>
        <v>9496</v>
      </c>
    </row>
    <row r="311" spans="1:24">
      <c r="B311" s="62">
        <v>1002415</v>
      </c>
      <c r="C311" s="62" t="s">
        <v>1667</v>
      </c>
      <c r="D311" s="63" t="s">
        <v>25</v>
      </c>
      <c r="E311" s="62">
        <v>7.6</v>
      </c>
      <c r="F311" s="62"/>
      <c r="G311" s="62"/>
      <c r="H311" s="62"/>
      <c r="I311" s="62" t="s">
        <v>1650</v>
      </c>
      <c r="J311" s="62">
        <v>75</v>
      </c>
      <c r="K311" s="62"/>
      <c r="L311" s="62"/>
      <c r="M311" s="62"/>
      <c r="N311" s="62"/>
      <c r="O311" s="62"/>
      <c r="P311" s="62"/>
      <c r="Q311" s="62">
        <v>7560.0</v>
      </c>
      <c r="R311" s="62">
        <f>Q311 - (Q311 * $R$6)</f>
        <v>7560</v>
      </c>
    </row>
    <row r="312" spans="1:24">
      <c r="B312" s="62">
        <v>1002416</v>
      </c>
      <c r="C312" s="62" t="s">
        <v>1667</v>
      </c>
      <c r="D312" s="63" t="s">
        <v>25</v>
      </c>
      <c r="E312" s="62">
        <v>9.7</v>
      </c>
      <c r="F312" s="62"/>
      <c r="G312" s="62"/>
      <c r="H312" s="62"/>
      <c r="I312" s="62" t="s">
        <v>1652</v>
      </c>
      <c r="J312" s="62">
        <v>75</v>
      </c>
      <c r="K312" s="62"/>
      <c r="L312" s="62"/>
      <c r="M312" s="62"/>
      <c r="N312" s="62"/>
      <c r="O312" s="62"/>
      <c r="P312" s="62"/>
      <c r="Q312" s="62">
        <v>8778.0</v>
      </c>
      <c r="R312" s="62">
        <f>Q312 - (Q312 * $R$6)</f>
        <v>8778</v>
      </c>
    </row>
    <row r="313" spans="1:24">
      <c r="B313" s="62">
        <v>1002417</v>
      </c>
      <c r="C313" s="62" t="s">
        <v>1667</v>
      </c>
      <c r="D313" s="63" t="s">
        <v>25</v>
      </c>
      <c r="E313" s="62">
        <v>11.8</v>
      </c>
      <c r="F313" s="62"/>
      <c r="G313" s="62"/>
      <c r="H313" s="62"/>
      <c r="I313" s="62" t="s">
        <v>1654</v>
      </c>
      <c r="J313" s="62">
        <v>75</v>
      </c>
      <c r="K313" s="62"/>
      <c r="L313" s="62"/>
      <c r="M313" s="62"/>
      <c r="N313" s="62"/>
      <c r="O313" s="62"/>
      <c r="P313" s="62"/>
      <c r="Q313" s="62">
        <v>9995.0</v>
      </c>
      <c r="R313" s="62">
        <f>Q313 - (Q313 * $R$6)</f>
        <v>9995</v>
      </c>
    </row>
    <row r="314" spans="1:24">
      <c r="B314" s="62">
        <v>1002418</v>
      </c>
      <c r="C314" s="62" t="s">
        <v>1667</v>
      </c>
      <c r="D314" s="63" t="s">
        <v>25</v>
      </c>
      <c r="E314" s="62">
        <v>13.9</v>
      </c>
      <c r="F314" s="62"/>
      <c r="G314" s="62"/>
      <c r="H314" s="62"/>
      <c r="I314" s="62" t="s">
        <v>1656</v>
      </c>
      <c r="J314" s="62">
        <v>75</v>
      </c>
      <c r="K314" s="62"/>
      <c r="L314" s="62"/>
      <c r="M314" s="62"/>
      <c r="N314" s="62"/>
      <c r="O314" s="62"/>
      <c r="P314" s="62"/>
      <c r="Q314" s="62">
        <v>11214.0</v>
      </c>
      <c r="R314" s="62">
        <f>Q314 - (Q314 * $R$6)</f>
        <v>11214</v>
      </c>
    </row>
    <row r="315" spans="1:24">
      <c r="B315" s="62">
        <v>1002419</v>
      </c>
      <c r="C315" s="62" t="s">
        <v>1667</v>
      </c>
      <c r="D315" s="63" t="s">
        <v>25</v>
      </c>
      <c r="E315" s="62">
        <v>16</v>
      </c>
      <c r="F315" s="62"/>
      <c r="G315" s="62"/>
      <c r="H315" s="62"/>
      <c r="I315" s="62" t="s">
        <v>1658</v>
      </c>
      <c r="J315" s="62">
        <v>75</v>
      </c>
      <c r="K315" s="62"/>
      <c r="L315" s="62"/>
      <c r="M315" s="62"/>
      <c r="N315" s="62"/>
      <c r="O315" s="62"/>
      <c r="P315" s="62"/>
      <c r="Q315" s="62">
        <v>12432.0</v>
      </c>
      <c r="R315" s="62">
        <f>Q315 - (Q315 * $R$6)</f>
        <v>12432</v>
      </c>
    </row>
    <row r="316" spans="1:24">
      <c r="B316" s="62">
        <v>1002420</v>
      </c>
      <c r="C316" s="62" t="s">
        <v>1667</v>
      </c>
      <c r="D316" s="63" t="s">
        <v>25</v>
      </c>
      <c r="E316" s="62">
        <v>18.1</v>
      </c>
      <c r="F316" s="62"/>
      <c r="G316" s="62"/>
      <c r="H316" s="62"/>
      <c r="I316" s="62" t="s">
        <v>1660</v>
      </c>
      <c r="J316" s="62">
        <v>75</v>
      </c>
      <c r="K316" s="62"/>
      <c r="L316" s="62"/>
      <c r="M316" s="62"/>
      <c r="N316" s="62"/>
      <c r="O316" s="62"/>
      <c r="P316" s="62"/>
      <c r="Q316" s="62">
        <v>13618.0</v>
      </c>
      <c r="R316" s="62">
        <f>Q316 - (Q316 * $R$6)</f>
        <v>13618</v>
      </c>
    </row>
    <row r="317" spans="1:24">
      <c r="B317" s="62">
        <v>1003269</v>
      </c>
      <c r="C317" s="62" t="s">
        <v>1667</v>
      </c>
      <c r="D317" s="63" t="s">
        <v>25</v>
      </c>
      <c r="E317" s="62">
        <v>20.2</v>
      </c>
      <c r="F317" s="62"/>
      <c r="G317" s="62"/>
      <c r="H317" s="62"/>
      <c r="I317" s="62" t="s">
        <v>1670</v>
      </c>
      <c r="J317" s="62">
        <v>75</v>
      </c>
      <c r="K317" s="62"/>
      <c r="L317" s="62"/>
      <c r="M317" s="62"/>
      <c r="N317" s="62"/>
      <c r="O317" s="62"/>
      <c r="P317" s="62"/>
      <c r="Q317" s="62">
        <v>14992.0</v>
      </c>
      <c r="R317" s="62">
        <f>Q317 - (Q317 * $R$6)</f>
        <v>14992</v>
      </c>
    </row>
    <row r="318" spans="1:24">
      <c r="B318" s="62">
        <v>1003270</v>
      </c>
      <c r="C318" s="62" t="s">
        <v>1667</v>
      </c>
      <c r="D318" s="63" t="s">
        <v>25</v>
      </c>
      <c r="E318" s="62">
        <v>22.3</v>
      </c>
      <c r="F318" s="62"/>
      <c r="G318" s="62"/>
      <c r="H318" s="62"/>
      <c r="I318" s="62" t="s">
        <v>1671</v>
      </c>
      <c r="J318" s="62">
        <v>75</v>
      </c>
      <c r="K318" s="62"/>
      <c r="L318" s="62"/>
      <c r="M318" s="62"/>
      <c r="N318" s="62"/>
      <c r="O318" s="62"/>
      <c r="P318" s="62"/>
      <c r="Q318" s="62">
        <v>16241.0</v>
      </c>
      <c r="R318" s="62">
        <f>Q318 - (Q318 * $R$6)</f>
        <v>16241</v>
      </c>
    </row>
    <row r="319" spans="1:24">
      <c r="B319" s="62">
        <v>1002421</v>
      </c>
      <c r="C319" s="62" t="s">
        <v>1668</v>
      </c>
      <c r="D319" s="63" t="s">
        <v>25</v>
      </c>
      <c r="E319" s="62">
        <v>8</v>
      </c>
      <c r="F319" s="62"/>
      <c r="G319" s="62"/>
      <c r="H319" s="62"/>
      <c r="I319" s="62" t="s">
        <v>1650</v>
      </c>
      <c r="J319" s="62">
        <v>90</v>
      </c>
      <c r="K319" s="62"/>
      <c r="L319" s="62"/>
      <c r="M319" s="62"/>
      <c r="N319" s="62"/>
      <c r="O319" s="62"/>
      <c r="P319" s="62"/>
      <c r="Q319" s="62">
        <v>12493.0</v>
      </c>
      <c r="R319" s="62">
        <f>Q319 - (Q319 * $R$6)</f>
        <v>12493</v>
      </c>
    </row>
    <row r="320" spans="1:24">
      <c r="B320" s="62">
        <v>1002422</v>
      </c>
      <c r="C320" s="62" t="s">
        <v>1668</v>
      </c>
      <c r="D320" s="63" t="s">
        <v>25</v>
      </c>
      <c r="E320" s="62">
        <v>10.5</v>
      </c>
      <c r="F320" s="62"/>
      <c r="G320" s="62"/>
      <c r="H320" s="62"/>
      <c r="I320" s="62" t="s">
        <v>1652</v>
      </c>
      <c r="J320" s="62">
        <v>90</v>
      </c>
      <c r="K320" s="62"/>
      <c r="L320" s="62"/>
      <c r="M320" s="62"/>
      <c r="N320" s="62"/>
      <c r="O320" s="62"/>
      <c r="P320" s="62"/>
      <c r="Q320" s="62">
        <v>13525.0</v>
      </c>
      <c r="R320" s="62">
        <f>Q320 - (Q320 * $R$6)</f>
        <v>13525</v>
      </c>
    </row>
    <row r="321" spans="1:24">
      <c r="B321" s="62">
        <v>1002423</v>
      </c>
      <c r="C321" s="62" t="s">
        <v>1668</v>
      </c>
      <c r="D321" s="63" t="s">
        <v>25</v>
      </c>
      <c r="E321" s="62">
        <v>13</v>
      </c>
      <c r="F321" s="62"/>
      <c r="G321" s="62"/>
      <c r="H321" s="62"/>
      <c r="I321" s="62" t="s">
        <v>1654</v>
      </c>
      <c r="J321" s="62">
        <v>90</v>
      </c>
      <c r="K321" s="62"/>
      <c r="L321" s="62"/>
      <c r="M321" s="62"/>
      <c r="N321" s="62"/>
      <c r="O321" s="62"/>
      <c r="P321" s="62"/>
      <c r="Q321" s="62">
        <v>16085.0</v>
      </c>
      <c r="R321" s="62">
        <f>Q321 - (Q321 * $R$6)</f>
        <v>16085</v>
      </c>
    </row>
    <row r="322" spans="1:24">
      <c r="B322" s="62">
        <v>1002424</v>
      </c>
      <c r="C322" s="62" t="s">
        <v>1668</v>
      </c>
      <c r="D322" s="63" t="s">
        <v>25</v>
      </c>
      <c r="E322" s="62">
        <v>15.5</v>
      </c>
      <c r="F322" s="62"/>
      <c r="G322" s="62"/>
      <c r="H322" s="62"/>
      <c r="I322" s="62" t="s">
        <v>1656</v>
      </c>
      <c r="J322" s="62">
        <v>90</v>
      </c>
      <c r="K322" s="62"/>
      <c r="L322" s="62"/>
      <c r="M322" s="62"/>
      <c r="N322" s="62"/>
      <c r="O322" s="62"/>
      <c r="P322" s="62"/>
      <c r="Q322" s="62">
        <v>17897.0</v>
      </c>
      <c r="R322" s="62">
        <f>Q322 - (Q322 * $R$6)</f>
        <v>17897</v>
      </c>
    </row>
    <row r="323" spans="1:24">
      <c r="B323" s="62">
        <v>1002425</v>
      </c>
      <c r="C323" s="62" t="s">
        <v>1668</v>
      </c>
      <c r="D323" s="63" t="s">
        <v>25</v>
      </c>
      <c r="E323" s="62">
        <v>18</v>
      </c>
      <c r="F323" s="62"/>
      <c r="G323" s="62"/>
      <c r="H323" s="62"/>
      <c r="I323" s="62" t="s">
        <v>1658</v>
      </c>
      <c r="J323" s="62">
        <v>90</v>
      </c>
      <c r="K323" s="62"/>
      <c r="L323" s="62"/>
      <c r="M323" s="62"/>
      <c r="N323" s="62"/>
      <c r="O323" s="62"/>
      <c r="P323" s="62"/>
      <c r="Q323" s="62">
        <v>19802.0</v>
      </c>
      <c r="R323" s="62">
        <f>Q323 - (Q323 * $R$6)</f>
        <v>19802</v>
      </c>
    </row>
    <row r="324" spans="1:24">
      <c r="B324" s="62">
        <v>1002426</v>
      </c>
      <c r="C324" s="62" t="s">
        <v>1668</v>
      </c>
      <c r="D324" s="63" t="s">
        <v>25</v>
      </c>
      <c r="E324" s="62">
        <v>20.5</v>
      </c>
      <c r="F324" s="62"/>
      <c r="G324" s="62"/>
      <c r="H324" s="62"/>
      <c r="I324" s="62" t="s">
        <v>1660</v>
      </c>
      <c r="J324" s="62">
        <v>90</v>
      </c>
      <c r="K324" s="62"/>
      <c r="L324" s="62"/>
      <c r="M324" s="62"/>
      <c r="N324" s="62"/>
      <c r="O324" s="62"/>
      <c r="P324" s="62"/>
      <c r="Q324" s="62">
        <v>21520.0</v>
      </c>
      <c r="R324" s="62">
        <f>Q324 - (Q324 * $R$6)</f>
        <v>21520</v>
      </c>
    </row>
    <row r="325" spans="1:24">
      <c r="B325" s="62">
        <v>1003271</v>
      </c>
      <c r="C325" s="62" t="s">
        <v>1668</v>
      </c>
      <c r="D325" s="63" t="s">
        <v>25</v>
      </c>
      <c r="E325" s="62">
        <v>23</v>
      </c>
      <c r="F325" s="62"/>
      <c r="G325" s="62"/>
      <c r="H325" s="62"/>
      <c r="I325" s="62" t="s">
        <v>1670</v>
      </c>
      <c r="J325" s="62">
        <v>90</v>
      </c>
      <c r="K325" s="62"/>
      <c r="L325" s="62"/>
      <c r="M325" s="62"/>
      <c r="N325" s="62"/>
      <c r="O325" s="62"/>
      <c r="P325" s="62"/>
      <c r="Q325" s="62">
        <v>23423.0</v>
      </c>
      <c r="R325" s="62">
        <f>Q325 - (Q325 * $R$6)</f>
        <v>23423</v>
      </c>
    </row>
    <row r="326" spans="1:24">
      <c r="B326" s="62">
        <v>1003272</v>
      </c>
      <c r="C326" s="62" t="s">
        <v>1668</v>
      </c>
      <c r="D326" s="63" t="s">
        <v>25</v>
      </c>
      <c r="E326" s="62">
        <v>25.5</v>
      </c>
      <c r="F326" s="62"/>
      <c r="G326" s="62"/>
      <c r="H326" s="62"/>
      <c r="I326" s="62" t="s">
        <v>1671</v>
      </c>
      <c r="J326" s="62">
        <v>90</v>
      </c>
      <c r="K326" s="62"/>
      <c r="L326" s="62"/>
      <c r="M326" s="62"/>
      <c r="N326" s="62"/>
      <c r="O326" s="62"/>
      <c r="P326" s="62"/>
      <c r="Q326" s="62">
        <v>25142.0</v>
      </c>
      <c r="R326" s="62">
        <f>Q326 - (Q326 * $R$6)</f>
        <v>25142</v>
      </c>
    </row>
    <row r="327" spans="1:24">
      <c r="B327" s="62">
        <v>1003273</v>
      </c>
      <c r="C327" s="62" t="s">
        <v>1672</v>
      </c>
      <c r="D327" s="63" t="s">
        <v>25</v>
      </c>
      <c r="E327" s="62">
        <v>42</v>
      </c>
      <c r="F327" s="62"/>
      <c r="G327" s="62"/>
      <c r="H327" s="62"/>
      <c r="I327" s="62" t="s">
        <v>1650</v>
      </c>
      <c r="J327" s="62">
        <v>120</v>
      </c>
      <c r="K327" s="62"/>
      <c r="L327" s="62"/>
      <c r="M327" s="62"/>
      <c r="N327" s="62"/>
      <c r="O327" s="62"/>
      <c r="P327" s="62"/>
      <c r="Q327" s="62">
        <v>14992.0</v>
      </c>
      <c r="R327" s="62">
        <f>Q327 - (Q327 * $R$6)</f>
        <v>14992</v>
      </c>
    </row>
    <row r="328" spans="1:24">
      <c r="B328" s="62">
        <v>1003274</v>
      </c>
      <c r="C328" s="62" t="s">
        <v>1672</v>
      </c>
      <c r="D328" s="63" t="s">
        <v>25</v>
      </c>
      <c r="E328" s="62">
        <v>45</v>
      </c>
      <c r="F328" s="62"/>
      <c r="G328" s="62"/>
      <c r="H328" s="62"/>
      <c r="I328" s="62" t="s">
        <v>1652</v>
      </c>
      <c r="J328" s="62">
        <v>120</v>
      </c>
      <c r="K328" s="62"/>
      <c r="L328" s="62"/>
      <c r="M328" s="62"/>
      <c r="N328" s="62"/>
      <c r="O328" s="62"/>
      <c r="P328" s="62"/>
      <c r="Q328" s="62">
        <v>17178.0</v>
      </c>
      <c r="R328" s="62">
        <f>Q328 - (Q328 * $R$6)</f>
        <v>17178</v>
      </c>
    </row>
    <row r="329" spans="1:24">
      <c r="B329" s="62">
        <v>1003275</v>
      </c>
      <c r="C329" s="62" t="s">
        <v>1672</v>
      </c>
      <c r="D329" s="63" t="s">
        <v>25</v>
      </c>
      <c r="E329" s="62">
        <v>48</v>
      </c>
      <c r="F329" s="62"/>
      <c r="G329" s="62"/>
      <c r="H329" s="62"/>
      <c r="I329" s="62" t="s">
        <v>1654</v>
      </c>
      <c r="J329" s="62">
        <v>120</v>
      </c>
      <c r="K329" s="62"/>
      <c r="L329" s="62"/>
      <c r="M329" s="62"/>
      <c r="N329" s="62"/>
      <c r="O329" s="62"/>
      <c r="P329" s="62"/>
      <c r="Q329" s="62">
        <v>19364.0</v>
      </c>
      <c r="R329" s="62">
        <f>Q329 - (Q329 * $R$6)</f>
        <v>19364</v>
      </c>
    </row>
    <row r="330" spans="1:24">
      <c r="B330" s="62">
        <v>1003276</v>
      </c>
      <c r="C330" s="62" t="s">
        <v>1672</v>
      </c>
      <c r="D330" s="63" t="s">
        <v>25</v>
      </c>
      <c r="E330" s="62">
        <v>51</v>
      </c>
      <c r="F330" s="62"/>
      <c r="G330" s="62"/>
      <c r="H330" s="62"/>
      <c r="I330" s="62" t="s">
        <v>1656</v>
      </c>
      <c r="J330" s="62">
        <v>120</v>
      </c>
      <c r="K330" s="62"/>
      <c r="L330" s="62"/>
      <c r="M330" s="62"/>
      <c r="N330" s="62"/>
      <c r="O330" s="62"/>
      <c r="P330" s="62"/>
      <c r="Q330" s="62">
        <v>21550.0</v>
      </c>
      <c r="R330" s="62">
        <f>Q330 - (Q330 * $R$6)</f>
        <v>21550</v>
      </c>
    </row>
    <row r="331" spans="1:24">
      <c r="B331" s="62">
        <v>1003277</v>
      </c>
      <c r="C331" s="62" t="s">
        <v>1672</v>
      </c>
      <c r="D331" s="63" t="s">
        <v>25</v>
      </c>
      <c r="E331" s="62">
        <v>54</v>
      </c>
      <c r="F331" s="62"/>
      <c r="G331" s="62"/>
      <c r="H331" s="62"/>
      <c r="I331" s="62" t="s">
        <v>1658</v>
      </c>
      <c r="J331" s="62">
        <v>120</v>
      </c>
      <c r="K331" s="62"/>
      <c r="L331" s="62"/>
      <c r="M331" s="62"/>
      <c r="N331" s="62"/>
      <c r="O331" s="62"/>
      <c r="P331" s="62"/>
      <c r="Q331" s="62">
        <v>23736.0</v>
      </c>
      <c r="R331" s="62">
        <f>Q331 - (Q331 * $R$6)</f>
        <v>23736</v>
      </c>
    </row>
    <row r="332" spans="1:24">
      <c r="B332" s="62">
        <v>1003278</v>
      </c>
      <c r="C332" s="62" t="s">
        <v>1672</v>
      </c>
      <c r="D332" s="63" t="s">
        <v>25</v>
      </c>
      <c r="E332" s="62">
        <v>57</v>
      </c>
      <c r="F332" s="62"/>
      <c r="G332" s="62"/>
      <c r="H332" s="62"/>
      <c r="I332" s="62" t="s">
        <v>1660</v>
      </c>
      <c r="J332" s="62">
        <v>120</v>
      </c>
      <c r="K332" s="62"/>
      <c r="L332" s="62"/>
      <c r="M332" s="62"/>
      <c r="N332" s="62"/>
      <c r="O332" s="62"/>
      <c r="P332" s="62"/>
      <c r="Q332" s="62">
        <v>25922.0</v>
      </c>
      <c r="R332" s="62">
        <f>Q332 - (Q332 * $R$6)</f>
        <v>25922</v>
      </c>
    </row>
    <row r="333" spans="1:24">
      <c r="B333" s="62">
        <v>1003279</v>
      </c>
      <c r="C333" s="62" t="s">
        <v>1672</v>
      </c>
      <c r="D333" s="63" t="s">
        <v>25</v>
      </c>
      <c r="E333" s="62">
        <v>60</v>
      </c>
      <c r="F333" s="62"/>
      <c r="G333" s="62"/>
      <c r="H333" s="62"/>
      <c r="I333" s="62" t="s">
        <v>1670</v>
      </c>
      <c r="J333" s="62">
        <v>120</v>
      </c>
      <c r="K333" s="62"/>
      <c r="L333" s="62"/>
      <c r="M333" s="62"/>
      <c r="N333" s="62"/>
      <c r="O333" s="62"/>
      <c r="P333" s="62"/>
      <c r="Q333" s="62">
        <v>28108.0</v>
      </c>
      <c r="R333" s="62">
        <f>Q333 - (Q333 * $R$6)</f>
        <v>28108</v>
      </c>
    </row>
    <row r="334" spans="1:24">
      <c r="B334" s="62">
        <v>1003280</v>
      </c>
      <c r="C334" s="62" t="s">
        <v>1672</v>
      </c>
      <c r="D334" s="63" t="s">
        <v>25</v>
      </c>
      <c r="E334" s="62">
        <v>63</v>
      </c>
      <c r="F334" s="62"/>
      <c r="G334" s="62"/>
      <c r="H334" s="62"/>
      <c r="I334" s="62" t="s">
        <v>1671</v>
      </c>
      <c r="J334" s="62">
        <v>120</v>
      </c>
      <c r="K334" s="62"/>
      <c r="L334" s="62"/>
      <c r="M334" s="62"/>
      <c r="N334" s="62"/>
      <c r="O334" s="62"/>
      <c r="P334" s="62"/>
      <c r="Q334" s="62">
        <v>30294.0</v>
      </c>
      <c r="R334" s="62">
        <f>Q334 - (Q334 * $R$6)</f>
        <v>30294</v>
      </c>
    </row>
    <row r="335" spans="1:24">
      <c r="B335" s="62">
        <v>1003281</v>
      </c>
      <c r="C335" s="62" t="s">
        <v>1673</v>
      </c>
      <c r="D335" s="63" t="s">
        <v>25</v>
      </c>
      <c r="E335" s="62">
        <v>55</v>
      </c>
      <c r="F335" s="62"/>
      <c r="G335" s="62"/>
      <c r="H335" s="62"/>
      <c r="I335" s="62" t="s">
        <v>1650</v>
      </c>
      <c r="J335" s="62">
        <v>125</v>
      </c>
      <c r="K335" s="62"/>
      <c r="L335" s="62"/>
      <c r="M335" s="62"/>
      <c r="N335" s="62"/>
      <c r="O335" s="62"/>
      <c r="P335" s="62"/>
      <c r="Q335" s="62">
        <v>22174.0</v>
      </c>
      <c r="R335" s="62">
        <f>Q335 - (Q335 * $R$6)</f>
        <v>22174</v>
      </c>
    </row>
    <row r="336" spans="1:24">
      <c r="B336" s="62">
        <v>1003282</v>
      </c>
      <c r="C336" s="62" t="s">
        <v>1673</v>
      </c>
      <c r="D336" s="63" t="s">
        <v>25</v>
      </c>
      <c r="E336" s="62">
        <v>58.5</v>
      </c>
      <c r="F336" s="62"/>
      <c r="G336" s="62"/>
      <c r="H336" s="62"/>
      <c r="I336" s="62" t="s">
        <v>1652</v>
      </c>
      <c r="J336" s="62">
        <v>125</v>
      </c>
      <c r="K336" s="62"/>
      <c r="L336" s="62"/>
      <c r="M336" s="62"/>
      <c r="N336" s="62"/>
      <c r="O336" s="62"/>
      <c r="P336" s="62"/>
      <c r="Q336" s="62">
        <v>24985.0</v>
      </c>
      <c r="R336" s="62">
        <f>Q336 - (Q336 * $R$6)</f>
        <v>24985</v>
      </c>
    </row>
    <row r="337" spans="1:24">
      <c r="B337" s="62">
        <v>1003283</v>
      </c>
      <c r="C337" s="62" t="s">
        <v>1673</v>
      </c>
      <c r="D337" s="63" t="s">
        <v>25</v>
      </c>
      <c r="E337" s="62">
        <v>62</v>
      </c>
      <c r="F337" s="62"/>
      <c r="G337" s="62"/>
      <c r="H337" s="62"/>
      <c r="I337" s="62" t="s">
        <v>1654</v>
      </c>
      <c r="J337" s="62">
        <v>125</v>
      </c>
      <c r="K337" s="62"/>
      <c r="L337" s="62"/>
      <c r="M337" s="62"/>
      <c r="N337" s="62"/>
      <c r="O337" s="62"/>
      <c r="P337" s="62"/>
      <c r="Q337" s="62">
        <v>27796.0</v>
      </c>
      <c r="R337" s="62">
        <f>Q337 - (Q337 * $R$6)</f>
        <v>27796</v>
      </c>
    </row>
    <row r="338" spans="1:24">
      <c r="B338" s="62">
        <v>1003284</v>
      </c>
      <c r="C338" s="62" t="s">
        <v>1673</v>
      </c>
      <c r="D338" s="63" t="s">
        <v>25</v>
      </c>
      <c r="E338" s="62">
        <v>65.5</v>
      </c>
      <c r="F338" s="62"/>
      <c r="G338" s="62"/>
      <c r="H338" s="62"/>
      <c r="I338" s="62" t="s">
        <v>1656</v>
      </c>
      <c r="J338" s="62">
        <v>125</v>
      </c>
      <c r="K338" s="62"/>
      <c r="L338" s="62"/>
      <c r="M338" s="62"/>
      <c r="N338" s="62"/>
      <c r="O338" s="62"/>
      <c r="P338" s="62"/>
      <c r="Q338" s="62">
        <v>30607.0</v>
      </c>
      <c r="R338" s="62">
        <f>Q338 - (Q338 * $R$6)</f>
        <v>30607</v>
      </c>
    </row>
    <row r="339" spans="1:24">
      <c r="B339" s="62">
        <v>1003285</v>
      </c>
      <c r="C339" s="62" t="s">
        <v>1673</v>
      </c>
      <c r="D339" s="63" t="s">
        <v>25</v>
      </c>
      <c r="E339" s="62">
        <v>69</v>
      </c>
      <c r="F339" s="62"/>
      <c r="G339" s="62"/>
      <c r="H339" s="62"/>
      <c r="I339" s="62" t="s">
        <v>1658</v>
      </c>
      <c r="J339" s="62">
        <v>125</v>
      </c>
      <c r="K339" s="62"/>
      <c r="L339" s="62"/>
      <c r="M339" s="62"/>
      <c r="N339" s="62"/>
      <c r="O339" s="62"/>
      <c r="P339" s="62"/>
      <c r="Q339" s="62">
        <v>33417.0</v>
      </c>
      <c r="R339" s="62">
        <f>Q339 - (Q339 * $R$6)</f>
        <v>33417</v>
      </c>
    </row>
    <row r="340" spans="1:24">
      <c r="B340" s="62">
        <v>1003286</v>
      </c>
      <c r="C340" s="62" t="s">
        <v>1673</v>
      </c>
      <c r="D340" s="63" t="s">
        <v>25</v>
      </c>
      <c r="E340" s="62">
        <v>72.5</v>
      </c>
      <c r="F340" s="62"/>
      <c r="G340" s="62"/>
      <c r="H340" s="62"/>
      <c r="I340" s="62" t="s">
        <v>1660</v>
      </c>
      <c r="J340" s="62">
        <v>125</v>
      </c>
      <c r="K340" s="62"/>
      <c r="L340" s="62"/>
      <c r="M340" s="62"/>
      <c r="N340" s="62"/>
      <c r="O340" s="62"/>
      <c r="P340" s="62"/>
      <c r="Q340" s="62">
        <v>36228.0</v>
      </c>
      <c r="R340" s="62">
        <f>Q340 - (Q340 * $R$6)</f>
        <v>36228</v>
      </c>
    </row>
    <row r="341" spans="1:24">
      <c r="B341" s="62">
        <v>1003287</v>
      </c>
      <c r="C341" s="62" t="s">
        <v>1673</v>
      </c>
      <c r="D341" s="63" t="s">
        <v>25</v>
      </c>
      <c r="E341" s="62">
        <v>76</v>
      </c>
      <c r="F341" s="62"/>
      <c r="G341" s="62"/>
      <c r="H341" s="62"/>
      <c r="I341" s="62" t="s">
        <v>1670</v>
      </c>
      <c r="J341" s="62">
        <v>125</v>
      </c>
      <c r="K341" s="62"/>
      <c r="L341" s="62"/>
      <c r="M341" s="62"/>
      <c r="N341" s="62"/>
      <c r="O341" s="62"/>
      <c r="P341" s="62"/>
      <c r="Q341" s="62">
        <v>39038.0</v>
      </c>
      <c r="R341" s="62">
        <f>Q341 - (Q341 * $R$6)</f>
        <v>39038</v>
      </c>
    </row>
    <row r="342" spans="1:24">
      <c r="B342" s="62">
        <v>1003288</v>
      </c>
      <c r="C342" s="62" t="s">
        <v>1673</v>
      </c>
      <c r="D342" s="63" t="s">
        <v>25</v>
      </c>
      <c r="E342" s="62">
        <v>79.5</v>
      </c>
      <c r="F342" s="62"/>
      <c r="G342" s="62"/>
      <c r="H342" s="62"/>
      <c r="I342" s="62" t="s">
        <v>1671</v>
      </c>
      <c r="J342" s="62">
        <v>125</v>
      </c>
      <c r="K342" s="62"/>
      <c r="L342" s="62"/>
      <c r="M342" s="62"/>
      <c r="N342" s="62"/>
      <c r="O342" s="62"/>
      <c r="P342" s="62"/>
      <c r="Q342" s="62">
        <v>41850.0</v>
      </c>
      <c r="R342" s="62">
        <f>Q342 - (Q342 * $R$6)</f>
        <v>41850</v>
      </c>
    </row>
    <row r="344" spans="1:24">
      <c r="B344" t="s">
        <v>1674</v>
      </c>
    </row>
    <row r="345" spans="1:24">
      <c r="B345" s="62">
        <v>1002555</v>
      </c>
      <c r="C345" s="62" t="s">
        <v>1661</v>
      </c>
      <c r="D345" s="63" t="s">
        <v>25</v>
      </c>
      <c r="E345" s="62">
        <v>1.3</v>
      </c>
      <c r="F345" s="62"/>
      <c r="G345" s="62"/>
      <c r="H345" s="62"/>
      <c r="I345" s="62" t="s">
        <v>1646</v>
      </c>
      <c r="J345" s="62">
        <v>30</v>
      </c>
      <c r="K345" s="62"/>
      <c r="L345" s="62"/>
      <c r="M345" s="62"/>
      <c r="N345" s="62"/>
      <c r="O345" s="62"/>
      <c r="P345" s="62"/>
      <c r="Q345" s="62">
        <v>835.0</v>
      </c>
      <c r="R345" s="62">
        <f>Q345 - (Q345 * $R$6)</f>
        <v>835</v>
      </c>
    </row>
    <row r="346" spans="1:24">
      <c r="B346" s="62">
        <v>1002556</v>
      </c>
      <c r="C346" s="62" t="s">
        <v>1661</v>
      </c>
      <c r="D346" s="63" t="s">
        <v>25</v>
      </c>
      <c r="E346" s="62">
        <v>1.74</v>
      </c>
      <c r="F346" s="62"/>
      <c r="G346" s="62"/>
      <c r="H346" s="62"/>
      <c r="I346" s="62" t="s">
        <v>1648</v>
      </c>
      <c r="J346" s="62">
        <v>30</v>
      </c>
      <c r="K346" s="62"/>
      <c r="L346" s="62"/>
      <c r="M346" s="62"/>
      <c r="N346" s="62"/>
      <c r="O346" s="62"/>
      <c r="P346" s="62"/>
      <c r="Q346" s="62">
        <v>942.0</v>
      </c>
      <c r="R346" s="62">
        <f>Q346 - (Q346 * $R$6)</f>
        <v>942</v>
      </c>
    </row>
    <row r="347" spans="1:24">
      <c r="B347" s="62">
        <v>1002557</v>
      </c>
      <c r="C347" s="62" t="s">
        <v>1661</v>
      </c>
      <c r="D347" s="63" t="s">
        <v>25</v>
      </c>
      <c r="E347" s="62">
        <v>2.18</v>
      </c>
      <c r="F347" s="62"/>
      <c r="G347" s="62"/>
      <c r="H347" s="62"/>
      <c r="I347" s="62" t="s">
        <v>1650</v>
      </c>
      <c r="J347" s="62">
        <v>30</v>
      </c>
      <c r="K347" s="62"/>
      <c r="L347" s="62"/>
      <c r="M347" s="62"/>
      <c r="N347" s="62"/>
      <c r="O347" s="62"/>
      <c r="P347" s="62"/>
      <c r="Q347" s="62">
        <v>1045.0</v>
      </c>
      <c r="R347" s="62">
        <f>Q347 - (Q347 * $R$6)</f>
        <v>1045</v>
      </c>
    </row>
    <row r="348" spans="1:24">
      <c r="B348" s="62">
        <v>1002558</v>
      </c>
      <c r="C348" s="62" t="s">
        <v>1661</v>
      </c>
      <c r="D348" s="63" t="s">
        <v>25</v>
      </c>
      <c r="E348" s="62">
        <v>2.62</v>
      </c>
      <c r="F348" s="62"/>
      <c r="G348" s="62"/>
      <c r="H348" s="62"/>
      <c r="I348" s="62" t="s">
        <v>1652</v>
      </c>
      <c r="J348" s="62">
        <v>30</v>
      </c>
      <c r="K348" s="62"/>
      <c r="L348" s="62"/>
      <c r="M348" s="62"/>
      <c r="N348" s="62"/>
      <c r="O348" s="62"/>
      <c r="P348" s="62"/>
      <c r="Q348" s="62">
        <v>1150.0</v>
      </c>
      <c r="R348" s="62">
        <f>Q348 - (Q348 * $R$6)</f>
        <v>1150</v>
      </c>
    </row>
    <row r="349" spans="1:24">
      <c r="B349" s="62">
        <v>1002559</v>
      </c>
      <c r="C349" s="62" t="s">
        <v>1661</v>
      </c>
      <c r="D349" s="63" t="s">
        <v>25</v>
      </c>
      <c r="E349" s="62">
        <v>3.06</v>
      </c>
      <c r="F349" s="62"/>
      <c r="G349" s="62"/>
      <c r="H349" s="62"/>
      <c r="I349" s="62" t="s">
        <v>1654</v>
      </c>
      <c r="J349" s="62">
        <v>30</v>
      </c>
      <c r="K349" s="62"/>
      <c r="L349" s="62"/>
      <c r="M349" s="62"/>
      <c r="N349" s="62"/>
      <c r="O349" s="62"/>
      <c r="P349" s="62"/>
      <c r="Q349" s="62">
        <v>1257.0</v>
      </c>
      <c r="R349" s="62">
        <f>Q349 - (Q349 * $R$6)</f>
        <v>1257</v>
      </c>
    </row>
    <row r="350" spans="1:24">
      <c r="B350" s="62">
        <v>1002560</v>
      </c>
      <c r="C350" s="62" t="s">
        <v>1661</v>
      </c>
      <c r="D350" s="63" t="s">
        <v>25</v>
      </c>
      <c r="E350" s="62">
        <v>3.5</v>
      </c>
      <c r="F350" s="62"/>
      <c r="G350" s="62"/>
      <c r="H350" s="62"/>
      <c r="I350" s="62" t="s">
        <v>1656</v>
      </c>
      <c r="J350" s="62">
        <v>30</v>
      </c>
      <c r="K350" s="62"/>
      <c r="L350" s="62"/>
      <c r="M350" s="62"/>
      <c r="N350" s="62"/>
      <c r="O350" s="62"/>
      <c r="P350" s="62"/>
      <c r="Q350" s="62">
        <v>1360.0</v>
      </c>
      <c r="R350" s="62">
        <f>Q350 - (Q350 * $R$6)</f>
        <v>1360</v>
      </c>
    </row>
    <row r="351" spans="1:24">
      <c r="B351" s="62">
        <v>1002561</v>
      </c>
      <c r="C351" s="62" t="s">
        <v>1661</v>
      </c>
      <c r="D351" s="63" t="s">
        <v>25</v>
      </c>
      <c r="E351" s="62">
        <v>3.94</v>
      </c>
      <c r="F351" s="62"/>
      <c r="G351" s="62"/>
      <c r="H351" s="62"/>
      <c r="I351" s="62" t="s">
        <v>1658</v>
      </c>
      <c r="J351" s="62">
        <v>30</v>
      </c>
      <c r="K351" s="62"/>
      <c r="L351" s="62"/>
      <c r="M351" s="62"/>
      <c r="N351" s="62"/>
      <c r="O351" s="62"/>
      <c r="P351" s="62"/>
      <c r="Q351" s="62">
        <v>1467.0</v>
      </c>
      <c r="R351" s="62">
        <f>Q351 - (Q351 * $R$6)</f>
        <v>1467</v>
      </c>
    </row>
    <row r="352" spans="1:24">
      <c r="B352" s="62">
        <v>1002562</v>
      </c>
      <c r="C352" s="62" t="s">
        <v>1661</v>
      </c>
      <c r="D352" s="63" t="s">
        <v>25</v>
      </c>
      <c r="E352" s="62">
        <v>4.38</v>
      </c>
      <c r="F352" s="62"/>
      <c r="G352" s="62"/>
      <c r="H352" s="62"/>
      <c r="I352" s="62" t="s">
        <v>1660</v>
      </c>
      <c r="J352" s="62">
        <v>30</v>
      </c>
      <c r="K352" s="62"/>
      <c r="L352" s="62"/>
      <c r="M352" s="62"/>
      <c r="N352" s="62"/>
      <c r="O352" s="62"/>
      <c r="P352" s="62"/>
      <c r="Q352" s="62">
        <v>1569.0</v>
      </c>
      <c r="R352" s="62">
        <f>Q352 - (Q352 * $R$6)</f>
        <v>1569</v>
      </c>
    </row>
    <row r="353" spans="1:24">
      <c r="B353" s="62">
        <v>1003315</v>
      </c>
      <c r="C353" s="62" t="s">
        <v>1661</v>
      </c>
      <c r="D353" s="63" t="s">
        <v>25</v>
      </c>
      <c r="E353" s="62">
        <v>4.82</v>
      </c>
      <c r="F353" s="62"/>
      <c r="G353" s="62"/>
      <c r="H353" s="62"/>
      <c r="I353" s="62" t="s">
        <v>1670</v>
      </c>
      <c r="J353" s="62">
        <v>30</v>
      </c>
      <c r="K353" s="62"/>
      <c r="L353" s="62"/>
      <c r="M353" s="62"/>
      <c r="N353" s="62"/>
      <c r="O353" s="62"/>
      <c r="P353" s="62"/>
      <c r="Q353" s="62">
        <v>1688.0</v>
      </c>
      <c r="R353" s="62">
        <f>Q353 - (Q353 * $R$6)</f>
        <v>1688</v>
      </c>
    </row>
    <row r="354" spans="1:24">
      <c r="B354" s="62">
        <v>1003316</v>
      </c>
      <c r="C354" s="62" t="s">
        <v>1661</v>
      </c>
      <c r="D354" s="63" t="s">
        <v>25</v>
      </c>
      <c r="E354" s="62">
        <v>5.26</v>
      </c>
      <c r="F354" s="62"/>
      <c r="G354" s="62"/>
      <c r="H354" s="62"/>
      <c r="I354" s="62" t="s">
        <v>1671</v>
      </c>
      <c r="J354" s="62">
        <v>30</v>
      </c>
      <c r="K354" s="62"/>
      <c r="L354" s="62"/>
      <c r="M354" s="62"/>
      <c r="N354" s="62"/>
      <c r="O354" s="62"/>
      <c r="P354" s="62"/>
      <c r="Q354" s="62">
        <v>1782.0</v>
      </c>
      <c r="R354" s="62">
        <f>Q354 - (Q354 * $R$6)</f>
        <v>1782</v>
      </c>
    </row>
    <row r="355" spans="1:24">
      <c r="B355" s="62">
        <v>1002563</v>
      </c>
      <c r="C355" s="62" t="s">
        <v>1662</v>
      </c>
      <c r="D355" s="63" t="s">
        <v>25</v>
      </c>
      <c r="E355" s="62">
        <v>2.1</v>
      </c>
      <c r="F355" s="62"/>
      <c r="G355" s="62"/>
      <c r="H355" s="62"/>
      <c r="I355" s="62" t="s">
        <v>1646</v>
      </c>
      <c r="J355" s="62">
        <v>50</v>
      </c>
      <c r="K355" s="62"/>
      <c r="L355" s="62"/>
      <c r="M355" s="62"/>
      <c r="N355" s="62"/>
      <c r="O355" s="62"/>
      <c r="P355" s="62"/>
      <c r="Q355" s="62">
        <v>1225.0</v>
      </c>
      <c r="R355" s="62">
        <f>Q355 - (Q355 * $R$6)</f>
        <v>1225</v>
      </c>
    </row>
    <row r="356" spans="1:24">
      <c r="B356" s="62">
        <v>1002564</v>
      </c>
      <c r="C356" s="62" t="s">
        <v>1662</v>
      </c>
      <c r="D356" s="63" t="s">
        <v>25</v>
      </c>
      <c r="E356" s="62">
        <v>2.74</v>
      </c>
      <c r="F356" s="62"/>
      <c r="G356" s="62"/>
      <c r="H356" s="62"/>
      <c r="I356" s="62" t="s">
        <v>1648</v>
      </c>
      <c r="J356" s="62">
        <v>50</v>
      </c>
      <c r="K356" s="62"/>
      <c r="L356" s="62"/>
      <c r="M356" s="62"/>
      <c r="N356" s="62"/>
      <c r="O356" s="62"/>
      <c r="P356" s="62"/>
      <c r="Q356" s="62">
        <v>1514.0</v>
      </c>
      <c r="R356" s="62">
        <f>Q356 - (Q356 * $R$6)</f>
        <v>1514</v>
      </c>
    </row>
    <row r="357" spans="1:24">
      <c r="B357" s="62">
        <v>1002565</v>
      </c>
      <c r="C357" s="62" t="s">
        <v>1662</v>
      </c>
      <c r="D357" s="63" t="s">
        <v>25</v>
      </c>
      <c r="E357" s="62">
        <v>3.38</v>
      </c>
      <c r="F357" s="62"/>
      <c r="G357" s="62"/>
      <c r="H357" s="62"/>
      <c r="I357" s="62" t="s">
        <v>1650</v>
      </c>
      <c r="J357" s="62">
        <v>50</v>
      </c>
      <c r="K357" s="62"/>
      <c r="L357" s="62"/>
      <c r="M357" s="62"/>
      <c r="N357" s="62"/>
      <c r="O357" s="62"/>
      <c r="P357" s="62"/>
      <c r="Q357" s="62">
        <v>1797.0</v>
      </c>
      <c r="R357" s="62">
        <f>Q357 - (Q357 * $R$6)</f>
        <v>1797</v>
      </c>
    </row>
    <row r="358" spans="1:24">
      <c r="B358" s="62">
        <v>1002566</v>
      </c>
      <c r="C358" s="62" t="s">
        <v>1662</v>
      </c>
      <c r="D358" s="63" t="s">
        <v>25</v>
      </c>
      <c r="E358" s="62">
        <v>4.02</v>
      </c>
      <c r="F358" s="62"/>
      <c r="G358" s="62"/>
      <c r="H358" s="62"/>
      <c r="I358" s="62" t="s">
        <v>1652</v>
      </c>
      <c r="J358" s="62">
        <v>50</v>
      </c>
      <c r="K358" s="62"/>
      <c r="L358" s="62"/>
      <c r="M358" s="62"/>
      <c r="N358" s="62"/>
      <c r="O358" s="62"/>
      <c r="P358" s="62"/>
      <c r="Q358" s="62">
        <v>2085.0</v>
      </c>
      <c r="R358" s="62">
        <f>Q358 - (Q358 * $R$6)</f>
        <v>2085</v>
      </c>
    </row>
    <row r="359" spans="1:24">
      <c r="B359" s="62">
        <v>1002567</v>
      </c>
      <c r="C359" s="62" t="s">
        <v>1662</v>
      </c>
      <c r="D359" s="63" t="s">
        <v>25</v>
      </c>
      <c r="E359" s="62">
        <v>4.66</v>
      </c>
      <c r="F359" s="62"/>
      <c r="G359" s="62"/>
      <c r="H359" s="62"/>
      <c r="I359" s="62" t="s">
        <v>1654</v>
      </c>
      <c r="J359" s="62">
        <v>50</v>
      </c>
      <c r="K359" s="62"/>
      <c r="L359" s="62"/>
      <c r="M359" s="62"/>
      <c r="N359" s="62"/>
      <c r="O359" s="62"/>
      <c r="P359" s="62"/>
      <c r="Q359" s="62">
        <v>2372.0</v>
      </c>
      <c r="R359" s="62">
        <f>Q359 - (Q359 * $R$6)</f>
        <v>2372</v>
      </c>
    </row>
    <row r="360" spans="1:24">
      <c r="B360" s="62">
        <v>1002568</v>
      </c>
      <c r="C360" s="62" t="s">
        <v>1662</v>
      </c>
      <c r="D360" s="63" t="s">
        <v>25</v>
      </c>
      <c r="E360" s="62">
        <v>5.3</v>
      </c>
      <c r="F360" s="62"/>
      <c r="G360" s="62"/>
      <c r="H360" s="62"/>
      <c r="I360" s="62" t="s">
        <v>1656</v>
      </c>
      <c r="J360" s="62">
        <v>50</v>
      </c>
      <c r="K360" s="62"/>
      <c r="L360" s="62"/>
      <c r="M360" s="62"/>
      <c r="N360" s="62"/>
      <c r="O360" s="62"/>
      <c r="P360" s="62"/>
      <c r="Q360" s="62">
        <v>2659.0</v>
      </c>
      <c r="R360" s="62">
        <f>Q360 - (Q360 * $R$6)</f>
        <v>2659</v>
      </c>
    </row>
    <row r="361" spans="1:24">
      <c r="B361" s="62">
        <v>1002569</v>
      </c>
      <c r="C361" s="62" t="s">
        <v>1662</v>
      </c>
      <c r="D361" s="63" t="s">
        <v>25</v>
      </c>
      <c r="E361" s="62">
        <v>5.94</v>
      </c>
      <c r="F361" s="62"/>
      <c r="G361" s="62"/>
      <c r="H361" s="62"/>
      <c r="I361" s="62" t="s">
        <v>1658</v>
      </c>
      <c r="J361" s="62">
        <v>50</v>
      </c>
      <c r="K361" s="62"/>
      <c r="L361" s="62"/>
      <c r="M361" s="62"/>
      <c r="N361" s="62"/>
      <c r="O361" s="62"/>
      <c r="P361" s="62"/>
      <c r="Q361" s="62">
        <v>2944.0</v>
      </c>
      <c r="R361" s="62">
        <f>Q361 - (Q361 * $R$6)</f>
        <v>2944</v>
      </c>
    </row>
    <row r="362" spans="1:24">
      <c r="B362" s="62">
        <v>1002570</v>
      </c>
      <c r="C362" s="62" t="s">
        <v>1662</v>
      </c>
      <c r="D362" s="63" t="s">
        <v>25</v>
      </c>
      <c r="E362" s="62">
        <v>6.58</v>
      </c>
      <c r="F362" s="62"/>
      <c r="G362" s="62"/>
      <c r="H362" s="62"/>
      <c r="I362" s="62" t="s">
        <v>1660</v>
      </c>
      <c r="J362" s="62">
        <v>50</v>
      </c>
      <c r="K362" s="62"/>
      <c r="L362" s="62"/>
      <c r="M362" s="62"/>
      <c r="N362" s="62"/>
      <c r="O362" s="62"/>
      <c r="P362" s="62"/>
      <c r="Q362" s="62">
        <v>3230.0</v>
      </c>
      <c r="R362" s="62">
        <f>Q362 - (Q362 * $R$6)</f>
        <v>3230</v>
      </c>
    </row>
    <row r="363" spans="1:24">
      <c r="B363" s="62">
        <v>1003317</v>
      </c>
      <c r="C363" s="62" t="s">
        <v>1662</v>
      </c>
      <c r="D363" s="63" t="s">
        <v>25</v>
      </c>
      <c r="E363" s="62">
        <v>7.22</v>
      </c>
      <c r="F363" s="62"/>
      <c r="G363" s="62"/>
      <c r="H363" s="62"/>
      <c r="I363" s="62" t="s">
        <v>1670</v>
      </c>
      <c r="J363" s="62">
        <v>50</v>
      </c>
      <c r="K363" s="62"/>
      <c r="L363" s="62"/>
      <c r="M363" s="62"/>
      <c r="N363" s="62"/>
      <c r="O363" s="62"/>
      <c r="P363" s="62"/>
      <c r="Q363" s="62">
        <v>3531.0</v>
      </c>
      <c r="R363" s="62">
        <f>Q363 - (Q363 * $R$6)</f>
        <v>3531</v>
      </c>
    </row>
    <row r="364" spans="1:24">
      <c r="B364" s="62">
        <v>1003318</v>
      </c>
      <c r="C364" s="62" t="s">
        <v>1662</v>
      </c>
      <c r="D364" s="63" t="s">
        <v>25</v>
      </c>
      <c r="E364" s="62">
        <v>7.86</v>
      </c>
      <c r="F364" s="62"/>
      <c r="G364" s="62"/>
      <c r="H364" s="62"/>
      <c r="I364" s="62" t="s">
        <v>1671</v>
      </c>
      <c r="J364" s="62">
        <v>50</v>
      </c>
      <c r="K364" s="62"/>
      <c r="L364" s="62"/>
      <c r="M364" s="62"/>
      <c r="N364" s="62"/>
      <c r="O364" s="62"/>
      <c r="P364" s="62"/>
      <c r="Q364" s="62">
        <v>3843.0</v>
      </c>
      <c r="R364" s="62">
        <f>Q364 - (Q364 * $R$6)</f>
        <v>3843</v>
      </c>
    </row>
    <row r="365" spans="1:24">
      <c r="B365" s="62">
        <v>1002571</v>
      </c>
      <c r="C365" s="62" t="s">
        <v>1663</v>
      </c>
      <c r="D365" s="63" t="s">
        <v>25</v>
      </c>
      <c r="E365" s="62">
        <v>2.74</v>
      </c>
      <c r="F365" s="62"/>
      <c r="G365" s="62"/>
      <c r="H365" s="62"/>
      <c r="I365" s="62" t="s">
        <v>1648</v>
      </c>
      <c r="J365" s="62">
        <v>50</v>
      </c>
      <c r="K365" s="62"/>
      <c r="L365" s="62"/>
      <c r="M365" s="62"/>
      <c r="N365" s="62"/>
      <c r="O365" s="62"/>
      <c r="P365" s="62"/>
      <c r="Q365" s="62">
        <v>2313.0</v>
      </c>
      <c r="R365" s="62">
        <f>Q365 - (Q365 * $R$6)</f>
        <v>2313</v>
      </c>
    </row>
    <row r="366" spans="1:24">
      <c r="B366" s="62">
        <v>1002572</v>
      </c>
      <c r="C366" s="62" t="s">
        <v>1663</v>
      </c>
      <c r="D366" s="63" t="s">
        <v>25</v>
      </c>
      <c r="E366" s="62">
        <v>3.38</v>
      </c>
      <c r="F366" s="62"/>
      <c r="G366" s="62"/>
      <c r="H366" s="62"/>
      <c r="I366" s="62" t="s">
        <v>1650</v>
      </c>
      <c r="J366" s="62">
        <v>50</v>
      </c>
      <c r="K366" s="62"/>
      <c r="L366" s="62"/>
      <c r="M366" s="62"/>
      <c r="N366" s="62"/>
      <c r="O366" s="62"/>
      <c r="P366" s="62"/>
      <c r="Q366" s="62">
        <v>2775.0</v>
      </c>
      <c r="R366" s="62">
        <f>Q366 - (Q366 * $R$6)</f>
        <v>2775</v>
      </c>
    </row>
    <row r="367" spans="1:24">
      <c r="B367" s="62">
        <v>1002573</v>
      </c>
      <c r="C367" s="62" t="s">
        <v>1663</v>
      </c>
      <c r="D367" s="63" t="s">
        <v>25</v>
      </c>
      <c r="E367" s="62">
        <v>4.02</v>
      </c>
      <c r="F367" s="62"/>
      <c r="G367" s="62"/>
      <c r="H367" s="62"/>
      <c r="I367" s="62" t="s">
        <v>1652</v>
      </c>
      <c r="J367" s="62">
        <v>50</v>
      </c>
      <c r="K367" s="62"/>
      <c r="L367" s="62"/>
      <c r="M367" s="62"/>
      <c r="N367" s="62"/>
      <c r="O367" s="62"/>
      <c r="P367" s="62"/>
      <c r="Q367" s="62">
        <v>3237.0</v>
      </c>
      <c r="R367" s="62">
        <f>Q367 - (Q367 * $R$6)</f>
        <v>3237</v>
      </c>
    </row>
    <row r="368" spans="1:24">
      <c r="B368" s="62">
        <v>1002574</v>
      </c>
      <c r="C368" s="62" t="s">
        <v>1663</v>
      </c>
      <c r="D368" s="63" t="s">
        <v>25</v>
      </c>
      <c r="E368" s="62">
        <v>4.66</v>
      </c>
      <c r="F368" s="62"/>
      <c r="G368" s="62"/>
      <c r="H368" s="62"/>
      <c r="I368" s="62" t="s">
        <v>1654</v>
      </c>
      <c r="J368" s="62">
        <v>50</v>
      </c>
      <c r="K368" s="62"/>
      <c r="L368" s="62"/>
      <c r="M368" s="62"/>
      <c r="N368" s="62"/>
      <c r="O368" s="62"/>
      <c r="P368" s="62"/>
      <c r="Q368" s="62">
        <v>3699.0</v>
      </c>
      <c r="R368" s="62">
        <f>Q368 - (Q368 * $R$6)</f>
        <v>3699</v>
      </c>
    </row>
    <row r="369" spans="1:24">
      <c r="B369" s="62">
        <v>1002575</v>
      </c>
      <c r="C369" s="62" t="s">
        <v>1663</v>
      </c>
      <c r="D369" s="63" t="s">
        <v>25</v>
      </c>
      <c r="E369" s="62">
        <v>5.3</v>
      </c>
      <c r="F369" s="62"/>
      <c r="G369" s="62"/>
      <c r="H369" s="62"/>
      <c r="I369" s="62" t="s">
        <v>1656</v>
      </c>
      <c r="J369" s="62">
        <v>50</v>
      </c>
      <c r="K369" s="62"/>
      <c r="L369" s="62"/>
      <c r="M369" s="62"/>
      <c r="N369" s="62"/>
      <c r="O369" s="62"/>
      <c r="P369" s="62"/>
      <c r="Q369" s="62">
        <v>4162.0</v>
      </c>
      <c r="R369" s="62">
        <f>Q369 - (Q369 * $R$6)</f>
        <v>4162</v>
      </c>
    </row>
    <row r="370" spans="1:24">
      <c r="B370" s="62">
        <v>1002576</v>
      </c>
      <c r="C370" s="62" t="s">
        <v>1663</v>
      </c>
      <c r="D370" s="63" t="s">
        <v>25</v>
      </c>
      <c r="E370" s="62">
        <v>5.94</v>
      </c>
      <c r="F370" s="62"/>
      <c r="G370" s="62"/>
      <c r="H370" s="62"/>
      <c r="I370" s="62" t="s">
        <v>1658</v>
      </c>
      <c r="J370" s="62">
        <v>50</v>
      </c>
      <c r="K370" s="62"/>
      <c r="L370" s="62"/>
      <c r="M370" s="62"/>
      <c r="N370" s="62"/>
      <c r="O370" s="62"/>
      <c r="P370" s="62"/>
      <c r="Q370" s="62">
        <v>4624.0</v>
      </c>
      <c r="R370" s="62">
        <f>Q370 - (Q370 * $R$6)</f>
        <v>4624</v>
      </c>
    </row>
    <row r="371" spans="1:24">
      <c r="B371" s="62">
        <v>1002577</v>
      </c>
      <c r="C371" s="62" t="s">
        <v>1663</v>
      </c>
      <c r="D371" s="63" t="s">
        <v>25</v>
      </c>
      <c r="E371" s="62">
        <v>6.58</v>
      </c>
      <c r="F371" s="62"/>
      <c r="G371" s="62"/>
      <c r="H371" s="62"/>
      <c r="I371" s="62" t="s">
        <v>1660</v>
      </c>
      <c r="J371" s="62">
        <v>50</v>
      </c>
      <c r="K371" s="62"/>
      <c r="L371" s="62"/>
      <c r="M371" s="62"/>
      <c r="N371" s="62"/>
      <c r="O371" s="62"/>
      <c r="P371" s="62"/>
      <c r="Q371" s="62">
        <v>5083.0</v>
      </c>
      <c r="R371" s="62">
        <f>Q371 - (Q371 * $R$6)</f>
        <v>5083</v>
      </c>
    </row>
    <row r="372" spans="1:24">
      <c r="B372" s="62">
        <v>1003319</v>
      </c>
      <c r="C372" s="62" t="s">
        <v>1663</v>
      </c>
      <c r="D372" s="63" t="s">
        <v>25</v>
      </c>
      <c r="E372" s="62">
        <v>7.22</v>
      </c>
      <c r="F372" s="62"/>
      <c r="G372" s="62"/>
      <c r="H372" s="62"/>
      <c r="I372" s="62" t="s">
        <v>1670</v>
      </c>
      <c r="J372" s="62">
        <v>50</v>
      </c>
      <c r="K372" s="62"/>
      <c r="L372" s="62"/>
      <c r="M372" s="62"/>
      <c r="N372" s="62"/>
      <c r="O372" s="62"/>
      <c r="P372" s="62"/>
      <c r="Q372" s="62">
        <v>5623.0</v>
      </c>
      <c r="R372" s="62">
        <f>Q372 - (Q372 * $R$6)</f>
        <v>5623</v>
      </c>
    </row>
    <row r="373" spans="1:24">
      <c r="B373" s="62">
        <v>1003320</v>
      </c>
      <c r="C373" s="62" t="s">
        <v>1663</v>
      </c>
      <c r="D373" s="63" t="s">
        <v>25</v>
      </c>
      <c r="E373" s="62">
        <v>7.86</v>
      </c>
      <c r="F373" s="62"/>
      <c r="G373" s="62"/>
      <c r="H373" s="62"/>
      <c r="I373" s="62" t="s">
        <v>1671</v>
      </c>
      <c r="J373" s="62">
        <v>50</v>
      </c>
      <c r="K373" s="62"/>
      <c r="L373" s="62"/>
      <c r="M373" s="62"/>
      <c r="N373" s="62"/>
      <c r="O373" s="62"/>
      <c r="P373" s="62"/>
      <c r="Q373" s="62">
        <v>6091.0</v>
      </c>
      <c r="R373" s="62">
        <f>Q373 - (Q373 * $R$6)</f>
        <v>6091</v>
      </c>
    </row>
    <row r="374" spans="1:24">
      <c r="B374" s="62">
        <v>1002578</v>
      </c>
      <c r="C374" s="62" t="s">
        <v>1664</v>
      </c>
      <c r="D374" s="63" t="s">
        <v>25</v>
      </c>
      <c r="E374" s="62">
        <v>9</v>
      </c>
      <c r="F374" s="62"/>
      <c r="G374" s="62"/>
      <c r="H374" s="62"/>
      <c r="I374" s="62" t="s">
        <v>1648</v>
      </c>
      <c r="J374" s="62">
        <v>75</v>
      </c>
      <c r="K374" s="62"/>
      <c r="L374" s="62"/>
      <c r="M374" s="62"/>
      <c r="N374" s="62"/>
      <c r="O374" s="62"/>
      <c r="P374" s="62"/>
      <c r="Q374" s="62">
        <v>3372.0</v>
      </c>
      <c r="R374" s="62">
        <f>Q374 - (Q374 * $R$6)</f>
        <v>3372</v>
      </c>
    </row>
    <row r="375" spans="1:24">
      <c r="B375" s="62">
        <v>1002579</v>
      </c>
      <c r="C375" s="62" t="s">
        <v>1664</v>
      </c>
      <c r="D375" s="63" t="s">
        <v>25</v>
      </c>
      <c r="E375" s="62">
        <v>10.3</v>
      </c>
      <c r="F375" s="62"/>
      <c r="G375" s="62"/>
      <c r="H375" s="62"/>
      <c r="I375" s="62" t="s">
        <v>1650</v>
      </c>
      <c r="J375" s="62">
        <v>75</v>
      </c>
      <c r="K375" s="62"/>
      <c r="L375" s="62"/>
      <c r="M375" s="62"/>
      <c r="N375" s="62"/>
      <c r="O375" s="62"/>
      <c r="P375" s="62"/>
      <c r="Q375" s="62">
        <v>3972.0</v>
      </c>
      <c r="R375" s="62">
        <f>Q375 - (Q375 * $R$6)</f>
        <v>3972</v>
      </c>
    </row>
    <row r="376" spans="1:24">
      <c r="B376" s="62">
        <v>1002580</v>
      </c>
      <c r="C376" s="62" t="s">
        <v>1664</v>
      </c>
      <c r="D376" s="63" t="s">
        <v>25</v>
      </c>
      <c r="E376" s="62">
        <v>11.6</v>
      </c>
      <c r="F376" s="62"/>
      <c r="G376" s="62"/>
      <c r="H376" s="62"/>
      <c r="I376" s="62" t="s">
        <v>1652</v>
      </c>
      <c r="J376" s="62">
        <v>75</v>
      </c>
      <c r="K376" s="62"/>
      <c r="L376" s="62"/>
      <c r="M376" s="62"/>
      <c r="N376" s="62"/>
      <c r="O376" s="62"/>
      <c r="P376" s="62"/>
      <c r="Q376" s="62">
        <v>4571.0</v>
      </c>
      <c r="R376" s="62">
        <f>Q376 - (Q376 * $R$6)</f>
        <v>4571</v>
      </c>
    </row>
    <row r="377" spans="1:24">
      <c r="B377" s="62">
        <v>1002581</v>
      </c>
      <c r="C377" s="62" t="s">
        <v>1664</v>
      </c>
      <c r="D377" s="63" t="s">
        <v>25</v>
      </c>
      <c r="E377" s="62">
        <v>12.9</v>
      </c>
      <c r="F377" s="62"/>
      <c r="G377" s="62"/>
      <c r="H377" s="62"/>
      <c r="I377" s="62" t="s">
        <v>1654</v>
      </c>
      <c r="J377" s="62">
        <v>75</v>
      </c>
      <c r="K377" s="62"/>
      <c r="L377" s="62"/>
      <c r="M377" s="62"/>
      <c r="N377" s="62"/>
      <c r="O377" s="62"/>
      <c r="P377" s="62"/>
      <c r="Q377" s="62">
        <v>5170.0</v>
      </c>
      <c r="R377" s="62">
        <f>Q377 - (Q377 * $R$6)</f>
        <v>5170</v>
      </c>
    </row>
    <row r="378" spans="1:24">
      <c r="B378" s="62">
        <v>1002582</v>
      </c>
      <c r="C378" s="62" t="s">
        <v>1664</v>
      </c>
      <c r="D378" s="63" t="s">
        <v>25</v>
      </c>
      <c r="E378" s="62">
        <v>14.2</v>
      </c>
      <c r="F378" s="62"/>
      <c r="G378" s="62"/>
      <c r="H378" s="62"/>
      <c r="I378" s="62" t="s">
        <v>1656</v>
      </c>
      <c r="J378" s="62">
        <v>75</v>
      </c>
      <c r="K378" s="62"/>
      <c r="L378" s="62"/>
      <c r="M378" s="62"/>
      <c r="N378" s="62"/>
      <c r="O378" s="62"/>
      <c r="P378" s="62"/>
      <c r="Q378" s="62">
        <v>5770.0</v>
      </c>
      <c r="R378" s="62">
        <f>Q378 - (Q378 * $R$6)</f>
        <v>5770</v>
      </c>
    </row>
    <row r="379" spans="1:24">
      <c r="B379" s="62">
        <v>1002583</v>
      </c>
      <c r="C379" s="62" t="s">
        <v>1664</v>
      </c>
      <c r="D379" s="63" t="s">
        <v>25</v>
      </c>
      <c r="E379" s="62">
        <v>15.5</v>
      </c>
      <c r="F379" s="62"/>
      <c r="G379" s="62"/>
      <c r="H379" s="62"/>
      <c r="I379" s="62" t="s">
        <v>1658</v>
      </c>
      <c r="J379" s="62">
        <v>75</v>
      </c>
      <c r="K379" s="62"/>
      <c r="L379" s="62"/>
      <c r="M379" s="62"/>
      <c r="N379" s="62"/>
      <c r="O379" s="62"/>
      <c r="P379" s="62"/>
      <c r="Q379" s="62">
        <v>6370.0</v>
      </c>
      <c r="R379" s="62">
        <f>Q379 - (Q379 * $R$6)</f>
        <v>6370</v>
      </c>
    </row>
    <row r="380" spans="1:24">
      <c r="B380" s="62">
        <v>1002584</v>
      </c>
      <c r="C380" s="62" t="s">
        <v>1664</v>
      </c>
      <c r="D380" s="63" t="s">
        <v>25</v>
      </c>
      <c r="E380" s="62">
        <v>16.8</v>
      </c>
      <c r="F380" s="62"/>
      <c r="G380" s="62"/>
      <c r="H380" s="62"/>
      <c r="I380" s="62" t="s">
        <v>1660</v>
      </c>
      <c r="J380" s="62">
        <v>75</v>
      </c>
      <c r="K380" s="62"/>
      <c r="L380" s="62"/>
      <c r="M380" s="62"/>
      <c r="N380" s="62"/>
      <c r="O380" s="62"/>
      <c r="P380" s="62"/>
      <c r="Q380" s="62">
        <v>6970.0</v>
      </c>
      <c r="R380" s="62">
        <f>Q380 - (Q380 * $R$6)</f>
        <v>6970</v>
      </c>
    </row>
    <row r="381" spans="1:24">
      <c r="B381" s="62">
        <v>1003321</v>
      </c>
      <c r="C381" s="62" t="s">
        <v>1664</v>
      </c>
      <c r="D381" s="63" t="s">
        <v>25</v>
      </c>
      <c r="E381" s="62">
        <v>18.1</v>
      </c>
      <c r="F381" s="62"/>
      <c r="G381" s="62"/>
      <c r="H381" s="62"/>
      <c r="I381" s="62" t="s">
        <v>1670</v>
      </c>
      <c r="J381" s="62">
        <v>75</v>
      </c>
      <c r="K381" s="62"/>
      <c r="L381" s="62"/>
      <c r="M381" s="62"/>
      <c r="N381" s="62"/>
      <c r="O381" s="62"/>
      <c r="P381" s="62"/>
      <c r="Q381" s="62">
        <v>7653.0</v>
      </c>
      <c r="R381" s="62">
        <f>Q381 - (Q381 * $R$6)</f>
        <v>7653</v>
      </c>
    </row>
    <row r="382" spans="1:24">
      <c r="B382" s="62">
        <v>1003322</v>
      </c>
      <c r="C382" s="62" t="s">
        <v>1664</v>
      </c>
      <c r="D382" s="63" t="s">
        <v>25</v>
      </c>
      <c r="E382" s="62">
        <v>19.4</v>
      </c>
      <c r="F382" s="62"/>
      <c r="G382" s="62"/>
      <c r="H382" s="62"/>
      <c r="I382" s="62" t="s">
        <v>1671</v>
      </c>
      <c r="J382" s="62">
        <v>75</v>
      </c>
      <c r="K382" s="62"/>
      <c r="L382" s="62"/>
      <c r="M382" s="62"/>
      <c r="N382" s="62"/>
      <c r="O382" s="62"/>
      <c r="P382" s="62"/>
      <c r="Q382" s="62">
        <v>8277.0</v>
      </c>
      <c r="R382" s="62">
        <f>Q382 - (Q382 * $R$6)</f>
        <v>8277</v>
      </c>
    </row>
    <row r="383" spans="1:24">
      <c r="B383" s="62">
        <v>1002585</v>
      </c>
      <c r="C383" s="62" t="s">
        <v>1665</v>
      </c>
      <c r="D383" s="63" t="s">
        <v>25</v>
      </c>
      <c r="E383" s="62">
        <v>10</v>
      </c>
      <c r="F383" s="62"/>
      <c r="G383" s="62"/>
      <c r="H383" s="62"/>
      <c r="I383" s="62" t="s">
        <v>1648</v>
      </c>
      <c r="J383" s="62">
        <v>100</v>
      </c>
      <c r="K383" s="62"/>
      <c r="L383" s="62"/>
      <c r="M383" s="62"/>
      <c r="N383" s="62"/>
      <c r="O383" s="62"/>
      <c r="P383" s="62"/>
      <c r="Q383" s="62">
        <v>4986.0</v>
      </c>
      <c r="R383" s="62">
        <f>Q383 - (Q383 * $R$6)</f>
        <v>4986</v>
      </c>
    </row>
    <row r="384" spans="1:24">
      <c r="B384" s="62">
        <v>1002586</v>
      </c>
      <c r="C384" s="62" t="s">
        <v>1665</v>
      </c>
      <c r="D384" s="63" t="s">
        <v>25</v>
      </c>
      <c r="E384" s="62">
        <v>11.46</v>
      </c>
      <c r="F384" s="62"/>
      <c r="G384" s="62"/>
      <c r="H384" s="62"/>
      <c r="I384" s="62" t="s">
        <v>1650</v>
      </c>
      <c r="J384" s="62">
        <v>100</v>
      </c>
      <c r="K384" s="62"/>
      <c r="L384" s="62"/>
      <c r="M384" s="62"/>
      <c r="N384" s="62"/>
      <c r="O384" s="62"/>
      <c r="P384" s="62"/>
      <c r="Q384" s="62">
        <v>5933.0</v>
      </c>
      <c r="R384" s="62">
        <f>Q384 - (Q384 * $R$6)</f>
        <v>5933</v>
      </c>
    </row>
    <row r="385" spans="1:24">
      <c r="B385" s="62">
        <v>1002587</v>
      </c>
      <c r="C385" s="62" t="s">
        <v>1665</v>
      </c>
      <c r="D385" s="63" t="s">
        <v>25</v>
      </c>
      <c r="E385" s="62">
        <v>12.92</v>
      </c>
      <c r="F385" s="62"/>
      <c r="G385" s="62"/>
      <c r="H385" s="62"/>
      <c r="I385" s="62" t="s">
        <v>1652</v>
      </c>
      <c r="J385" s="62">
        <v>100</v>
      </c>
      <c r="K385" s="62"/>
      <c r="L385" s="62"/>
      <c r="M385" s="62"/>
      <c r="N385" s="62"/>
      <c r="O385" s="62"/>
      <c r="P385" s="62"/>
      <c r="Q385" s="62">
        <v>6875.0</v>
      </c>
      <c r="R385" s="62">
        <f>Q385 - (Q385 * $R$6)</f>
        <v>6875</v>
      </c>
    </row>
    <row r="386" spans="1:24">
      <c r="B386" s="62">
        <v>1002588</v>
      </c>
      <c r="C386" s="62" t="s">
        <v>1665</v>
      </c>
      <c r="D386" s="63" t="s">
        <v>25</v>
      </c>
      <c r="E386" s="62">
        <v>14.38</v>
      </c>
      <c r="F386" s="62"/>
      <c r="G386" s="62"/>
      <c r="H386" s="62"/>
      <c r="I386" s="62" t="s">
        <v>1654</v>
      </c>
      <c r="J386" s="62">
        <v>100</v>
      </c>
      <c r="K386" s="62"/>
      <c r="L386" s="62"/>
      <c r="M386" s="62"/>
      <c r="N386" s="62"/>
      <c r="O386" s="62"/>
      <c r="P386" s="62"/>
      <c r="Q386" s="62">
        <v>7818.0</v>
      </c>
      <c r="R386" s="62">
        <f>Q386 - (Q386 * $R$6)</f>
        <v>7818</v>
      </c>
    </row>
    <row r="387" spans="1:24">
      <c r="B387" s="62">
        <v>1002589</v>
      </c>
      <c r="C387" s="62" t="s">
        <v>1665</v>
      </c>
      <c r="D387" s="63" t="s">
        <v>25</v>
      </c>
      <c r="E387" s="62">
        <v>15.84</v>
      </c>
      <c r="F387" s="62"/>
      <c r="G387" s="62"/>
      <c r="H387" s="62"/>
      <c r="I387" s="62" t="s">
        <v>1656</v>
      </c>
      <c r="J387" s="62">
        <v>100</v>
      </c>
      <c r="K387" s="62"/>
      <c r="L387" s="62"/>
      <c r="M387" s="62"/>
      <c r="N387" s="62"/>
      <c r="O387" s="62"/>
      <c r="P387" s="62"/>
      <c r="Q387" s="62">
        <v>8762.0</v>
      </c>
      <c r="R387" s="62">
        <f>Q387 - (Q387 * $R$6)</f>
        <v>8762</v>
      </c>
    </row>
    <row r="388" spans="1:24">
      <c r="B388" s="62">
        <v>1002590</v>
      </c>
      <c r="C388" s="62" t="s">
        <v>1665</v>
      </c>
      <c r="D388" s="63" t="s">
        <v>25</v>
      </c>
      <c r="E388" s="62">
        <v>17.3</v>
      </c>
      <c r="F388" s="62"/>
      <c r="G388" s="62"/>
      <c r="H388" s="62"/>
      <c r="I388" s="62" t="s">
        <v>1658</v>
      </c>
      <c r="J388" s="62">
        <v>100</v>
      </c>
      <c r="K388" s="62"/>
      <c r="L388" s="62"/>
      <c r="M388" s="62"/>
      <c r="N388" s="62"/>
      <c r="O388" s="62"/>
      <c r="P388" s="62"/>
      <c r="Q388" s="62">
        <v>9709.0</v>
      </c>
      <c r="R388" s="62">
        <f>Q388 - (Q388 * $R$6)</f>
        <v>9709</v>
      </c>
    </row>
    <row r="389" spans="1:24">
      <c r="B389" s="62">
        <v>1002591</v>
      </c>
      <c r="C389" s="62" t="s">
        <v>1665</v>
      </c>
      <c r="D389" s="63" t="s">
        <v>25</v>
      </c>
      <c r="E389" s="62">
        <v>18.76</v>
      </c>
      <c r="F389" s="62"/>
      <c r="G389" s="62"/>
      <c r="H389" s="62"/>
      <c r="I389" s="62" t="s">
        <v>1660</v>
      </c>
      <c r="J389" s="62">
        <v>100</v>
      </c>
      <c r="K389" s="62"/>
      <c r="L389" s="62"/>
      <c r="M389" s="62"/>
      <c r="N389" s="62"/>
      <c r="O389" s="62"/>
      <c r="P389" s="62"/>
      <c r="Q389" s="62">
        <v>10652.0</v>
      </c>
      <c r="R389" s="62">
        <f>Q389 - (Q389 * $R$6)</f>
        <v>10652</v>
      </c>
    </row>
    <row r="390" spans="1:24">
      <c r="B390" s="62">
        <v>1003323</v>
      </c>
      <c r="C390" s="62" t="s">
        <v>1665</v>
      </c>
      <c r="D390" s="63" t="s">
        <v>25</v>
      </c>
      <c r="E390" s="62">
        <v>20.22</v>
      </c>
      <c r="F390" s="62"/>
      <c r="G390" s="62"/>
      <c r="H390" s="62"/>
      <c r="I390" s="62" t="s">
        <v>1670</v>
      </c>
      <c r="J390" s="62">
        <v>100</v>
      </c>
      <c r="K390" s="62"/>
      <c r="L390" s="62"/>
      <c r="M390" s="62"/>
      <c r="N390" s="62"/>
      <c r="O390" s="62"/>
      <c r="P390" s="62"/>
      <c r="Q390" s="62">
        <v>11712.0</v>
      </c>
      <c r="R390" s="62">
        <f>Q390 - (Q390 * $R$6)</f>
        <v>11712</v>
      </c>
    </row>
    <row r="391" spans="1:24">
      <c r="B391" s="62">
        <v>1003324</v>
      </c>
      <c r="C391" s="62" t="s">
        <v>1665</v>
      </c>
      <c r="D391" s="63" t="s">
        <v>25</v>
      </c>
      <c r="E391" s="62">
        <v>21.68</v>
      </c>
      <c r="F391" s="62"/>
      <c r="G391" s="62"/>
      <c r="H391" s="62"/>
      <c r="I391" s="62" t="s">
        <v>1671</v>
      </c>
      <c r="J391" s="62">
        <v>100</v>
      </c>
      <c r="K391" s="62"/>
      <c r="L391" s="62"/>
      <c r="M391" s="62"/>
      <c r="N391" s="62"/>
      <c r="O391" s="62"/>
      <c r="P391" s="62"/>
      <c r="Q391" s="62">
        <v>12649.0</v>
      </c>
      <c r="R391" s="62">
        <f>Q391 - (Q391 * $R$6)</f>
        <v>12649</v>
      </c>
    </row>
    <row r="392" spans="1:24">
      <c r="B392" s="62">
        <v>1002592</v>
      </c>
      <c r="C392" s="62" t="s">
        <v>1666</v>
      </c>
      <c r="D392" s="63" t="s">
        <v>25</v>
      </c>
      <c r="E392" s="62">
        <v>14</v>
      </c>
      <c r="F392" s="62"/>
      <c r="G392" s="62"/>
      <c r="H392" s="62"/>
      <c r="I392" s="62" t="s">
        <v>1648</v>
      </c>
      <c r="J392" s="62">
        <v>125</v>
      </c>
      <c r="K392" s="62"/>
      <c r="L392" s="62"/>
      <c r="M392" s="62"/>
      <c r="N392" s="62"/>
      <c r="O392" s="62"/>
      <c r="P392" s="62"/>
      <c r="Q392" s="62">
        <v>6186.0</v>
      </c>
      <c r="R392" s="62">
        <f>Q392 - (Q392 * $R$6)</f>
        <v>6186</v>
      </c>
    </row>
    <row r="393" spans="1:24">
      <c r="B393" s="62">
        <v>1002593</v>
      </c>
      <c r="C393" s="62" t="s">
        <v>1666</v>
      </c>
      <c r="D393" s="63" t="s">
        <v>25</v>
      </c>
      <c r="E393" s="62">
        <v>15.68</v>
      </c>
      <c r="F393" s="62"/>
      <c r="G393" s="62"/>
      <c r="H393" s="62"/>
      <c r="I393" s="62" t="s">
        <v>1650</v>
      </c>
      <c r="J393" s="62">
        <v>125</v>
      </c>
      <c r="K393" s="62"/>
      <c r="L393" s="62"/>
      <c r="M393" s="62"/>
      <c r="N393" s="62"/>
      <c r="O393" s="62"/>
      <c r="P393" s="62"/>
      <c r="Q393" s="62">
        <v>7379.0</v>
      </c>
      <c r="R393" s="62">
        <f>Q393 - (Q393 * $R$6)</f>
        <v>7379</v>
      </c>
    </row>
    <row r="394" spans="1:24">
      <c r="B394" s="62">
        <v>1002594</v>
      </c>
      <c r="C394" s="62" t="s">
        <v>1666</v>
      </c>
      <c r="D394" s="63" t="s">
        <v>25</v>
      </c>
      <c r="E394" s="62">
        <v>17.36</v>
      </c>
      <c r="F394" s="62"/>
      <c r="G394" s="62"/>
      <c r="H394" s="62"/>
      <c r="I394" s="62" t="s">
        <v>1652</v>
      </c>
      <c r="J394" s="62">
        <v>125</v>
      </c>
      <c r="K394" s="62"/>
      <c r="L394" s="62"/>
      <c r="M394" s="62"/>
      <c r="N394" s="62"/>
      <c r="O394" s="62"/>
      <c r="P394" s="62"/>
      <c r="Q394" s="62">
        <v>8571.0</v>
      </c>
      <c r="R394" s="62">
        <f>Q394 - (Q394 * $R$6)</f>
        <v>8571</v>
      </c>
    </row>
    <row r="395" spans="1:24">
      <c r="B395" s="62">
        <v>1002595</v>
      </c>
      <c r="C395" s="62" t="s">
        <v>1666</v>
      </c>
      <c r="D395" s="63" t="s">
        <v>25</v>
      </c>
      <c r="E395" s="62">
        <v>19.04</v>
      </c>
      <c r="F395" s="62"/>
      <c r="G395" s="62"/>
      <c r="H395" s="62"/>
      <c r="I395" s="62" t="s">
        <v>1654</v>
      </c>
      <c r="J395" s="62">
        <v>125</v>
      </c>
      <c r="K395" s="62"/>
      <c r="L395" s="62"/>
      <c r="M395" s="62"/>
      <c r="N395" s="62"/>
      <c r="O395" s="62"/>
      <c r="P395" s="62"/>
      <c r="Q395" s="62">
        <v>9778.0</v>
      </c>
      <c r="R395" s="62">
        <f>Q395 - (Q395 * $R$6)</f>
        <v>9778</v>
      </c>
    </row>
    <row r="396" spans="1:24">
      <c r="B396" s="62">
        <v>1002596</v>
      </c>
      <c r="C396" s="62" t="s">
        <v>1666</v>
      </c>
      <c r="D396" s="63" t="s">
        <v>25</v>
      </c>
      <c r="E396" s="62">
        <v>20.72</v>
      </c>
      <c r="F396" s="62"/>
      <c r="G396" s="62"/>
      <c r="H396" s="62"/>
      <c r="I396" s="62" t="s">
        <v>1656</v>
      </c>
      <c r="J396" s="62">
        <v>125</v>
      </c>
      <c r="K396" s="62"/>
      <c r="L396" s="62"/>
      <c r="M396" s="62"/>
      <c r="N396" s="62"/>
      <c r="O396" s="62"/>
      <c r="P396" s="62"/>
      <c r="Q396" s="62">
        <v>10963.0</v>
      </c>
      <c r="R396" s="62">
        <f>Q396 - (Q396 * $R$6)</f>
        <v>10963</v>
      </c>
    </row>
    <row r="397" spans="1:24">
      <c r="B397" s="62">
        <v>1002597</v>
      </c>
      <c r="C397" s="62" t="s">
        <v>1666</v>
      </c>
      <c r="D397" s="63" t="s">
        <v>25</v>
      </c>
      <c r="E397" s="62">
        <v>22.4</v>
      </c>
      <c r="F397" s="62"/>
      <c r="G397" s="62"/>
      <c r="H397" s="62"/>
      <c r="I397" s="62" t="s">
        <v>1658</v>
      </c>
      <c r="J397" s="62">
        <v>125</v>
      </c>
      <c r="K397" s="62"/>
      <c r="L397" s="62"/>
      <c r="M397" s="62"/>
      <c r="N397" s="62"/>
      <c r="O397" s="62"/>
      <c r="P397" s="62"/>
      <c r="Q397" s="62">
        <v>12151.0</v>
      </c>
      <c r="R397" s="62">
        <f>Q397 - (Q397 * $R$6)</f>
        <v>12151</v>
      </c>
    </row>
    <row r="398" spans="1:24">
      <c r="B398" s="62">
        <v>1002598</v>
      </c>
      <c r="C398" s="62" t="s">
        <v>1666</v>
      </c>
      <c r="D398" s="63" t="s">
        <v>25</v>
      </c>
      <c r="E398" s="62">
        <v>24.08</v>
      </c>
      <c r="F398" s="62"/>
      <c r="G398" s="62"/>
      <c r="H398" s="62"/>
      <c r="I398" s="62" t="s">
        <v>1660</v>
      </c>
      <c r="J398" s="62">
        <v>125</v>
      </c>
      <c r="K398" s="62"/>
      <c r="L398" s="62"/>
      <c r="M398" s="62"/>
      <c r="N398" s="62"/>
      <c r="O398" s="62"/>
      <c r="P398" s="62"/>
      <c r="Q398" s="62">
        <v>13368.0</v>
      </c>
      <c r="R398" s="62">
        <f>Q398 - (Q398 * $R$6)</f>
        <v>13368</v>
      </c>
    </row>
    <row r="399" spans="1:24">
      <c r="B399" s="62">
        <v>1003325</v>
      </c>
      <c r="C399" s="62" t="s">
        <v>1666</v>
      </c>
      <c r="D399" s="63" t="s">
        <v>25</v>
      </c>
      <c r="E399" s="62">
        <v>25.76</v>
      </c>
      <c r="F399" s="62"/>
      <c r="G399" s="62"/>
      <c r="H399" s="62"/>
      <c r="I399" s="62" t="s">
        <v>1670</v>
      </c>
      <c r="J399" s="62">
        <v>125</v>
      </c>
      <c r="K399" s="62"/>
      <c r="L399" s="62"/>
      <c r="M399" s="62"/>
      <c r="N399" s="62"/>
      <c r="O399" s="62"/>
      <c r="P399" s="62"/>
      <c r="Q399" s="62">
        <v>14680.0</v>
      </c>
      <c r="R399" s="62">
        <f>Q399 - (Q399 * $R$6)</f>
        <v>14680</v>
      </c>
    </row>
    <row r="400" spans="1:24">
      <c r="B400" s="62">
        <v>1003326</v>
      </c>
      <c r="C400" s="62" t="s">
        <v>1666</v>
      </c>
      <c r="D400" s="63" t="s">
        <v>25</v>
      </c>
      <c r="E400" s="62">
        <v>27.44</v>
      </c>
      <c r="F400" s="62"/>
      <c r="G400" s="62"/>
      <c r="H400" s="62"/>
      <c r="I400" s="62" t="s">
        <v>1671</v>
      </c>
      <c r="J400" s="62">
        <v>125</v>
      </c>
      <c r="K400" s="62"/>
      <c r="L400" s="62"/>
      <c r="M400" s="62"/>
      <c r="N400" s="62"/>
      <c r="O400" s="62"/>
      <c r="P400" s="62"/>
      <c r="Q400" s="62">
        <v>15772.0</v>
      </c>
      <c r="R400" s="62">
        <f>Q400 - (Q400 * $R$6)</f>
        <v>15772</v>
      </c>
    </row>
    <row r="401" spans="1:24">
      <c r="B401" s="62">
        <v>1002599</v>
      </c>
      <c r="C401" s="62" t="s">
        <v>1667</v>
      </c>
      <c r="D401" s="63" t="s">
        <v>25</v>
      </c>
      <c r="E401" s="62">
        <v>14</v>
      </c>
      <c r="F401" s="62"/>
      <c r="G401" s="62"/>
      <c r="H401" s="62"/>
      <c r="I401" s="62" t="s">
        <v>1648</v>
      </c>
      <c r="J401" s="62">
        <v>125</v>
      </c>
      <c r="K401" s="62"/>
      <c r="L401" s="62"/>
      <c r="M401" s="62"/>
      <c r="N401" s="62"/>
      <c r="O401" s="62"/>
      <c r="P401" s="62"/>
      <c r="Q401" s="62">
        <v>8277.0</v>
      </c>
      <c r="R401" s="62">
        <f>Q401 - (Q401 * $R$6)</f>
        <v>8277</v>
      </c>
    </row>
    <row r="402" spans="1:24">
      <c r="B402" s="62">
        <v>1002600</v>
      </c>
      <c r="C402" s="62" t="s">
        <v>1667</v>
      </c>
      <c r="D402" s="63" t="s">
        <v>25</v>
      </c>
      <c r="E402" s="62">
        <v>15.68</v>
      </c>
      <c r="F402" s="62"/>
      <c r="G402" s="62"/>
      <c r="H402" s="62"/>
      <c r="I402" s="62" t="s">
        <v>1650</v>
      </c>
      <c r="J402" s="62">
        <v>125</v>
      </c>
      <c r="K402" s="62"/>
      <c r="L402" s="62"/>
      <c r="M402" s="62"/>
      <c r="N402" s="62"/>
      <c r="O402" s="62"/>
      <c r="P402" s="62"/>
      <c r="Q402" s="62">
        <v>9699.0</v>
      </c>
      <c r="R402" s="62">
        <f>Q402 - (Q402 * $R$6)</f>
        <v>9699</v>
      </c>
    </row>
    <row r="403" spans="1:24">
      <c r="B403" s="62">
        <v>1002601</v>
      </c>
      <c r="C403" s="62" t="s">
        <v>1667</v>
      </c>
      <c r="D403" s="63" t="s">
        <v>25</v>
      </c>
      <c r="E403" s="62">
        <v>17.36</v>
      </c>
      <c r="F403" s="62"/>
      <c r="G403" s="62"/>
      <c r="H403" s="62"/>
      <c r="I403" s="62" t="s">
        <v>1652</v>
      </c>
      <c r="J403" s="62">
        <v>125</v>
      </c>
      <c r="K403" s="62"/>
      <c r="L403" s="62"/>
      <c r="M403" s="62"/>
      <c r="N403" s="62"/>
      <c r="O403" s="62"/>
      <c r="P403" s="62"/>
      <c r="Q403" s="62">
        <v>11126.0</v>
      </c>
      <c r="R403" s="62">
        <f>Q403 - (Q403 * $R$6)</f>
        <v>11126</v>
      </c>
    </row>
    <row r="404" spans="1:24">
      <c r="B404" s="62">
        <v>1002602</v>
      </c>
      <c r="C404" s="62" t="s">
        <v>1667</v>
      </c>
      <c r="D404" s="63" t="s">
        <v>25</v>
      </c>
      <c r="E404" s="62">
        <v>19.04</v>
      </c>
      <c r="F404" s="62"/>
      <c r="G404" s="62"/>
      <c r="H404" s="62"/>
      <c r="I404" s="62" t="s">
        <v>1654</v>
      </c>
      <c r="J404" s="62">
        <v>125</v>
      </c>
      <c r="K404" s="62"/>
      <c r="L404" s="62"/>
      <c r="M404" s="62"/>
      <c r="N404" s="62"/>
      <c r="O404" s="62"/>
      <c r="P404" s="62"/>
      <c r="Q404" s="62">
        <v>12556.0</v>
      </c>
      <c r="R404" s="62">
        <f>Q404 - (Q404 * $R$6)</f>
        <v>12556</v>
      </c>
    </row>
    <row r="405" spans="1:24">
      <c r="B405" s="62">
        <v>1002603</v>
      </c>
      <c r="C405" s="62" t="s">
        <v>1667</v>
      </c>
      <c r="D405" s="63" t="s">
        <v>25</v>
      </c>
      <c r="E405" s="62">
        <v>20.72</v>
      </c>
      <c r="F405" s="62"/>
      <c r="G405" s="62"/>
      <c r="H405" s="62"/>
      <c r="I405" s="62" t="s">
        <v>1656</v>
      </c>
      <c r="J405" s="62">
        <v>125</v>
      </c>
      <c r="K405" s="62"/>
      <c r="L405" s="62"/>
      <c r="M405" s="62"/>
      <c r="N405" s="62"/>
      <c r="O405" s="62"/>
      <c r="P405" s="62"/>
      <c r="Q405" s="62">
        <v>13984.0</v>
      </c>
      <c r="R405" s="62">
        <f>Q405 - (Q405 * $R$6)</f>
        <v>13984</v>
      </c>
    </row>
    <row r="406" spans="1:24">
      <c r="B406" s="62">
        <v>1002604</v>
      </c>
      <c r="C406" s="62" t="s">
        <v>1667</v>
      </c>
      <c r="D406" s="63" t="s">
        <v>25</v>
      </c>
      <c r="E406" s="62">
        <v>22.4</v>
      </c>
      <c r="F406" s="62"/>
      <c r="G406" s="62"/>
      <c r="H406" s="62"/>
      <c r="I406" s="62" t="s">
        <v>1658</v>
      </c>
      <c r="J406" s="62">
        <v>125</v>
      </c>
      <c r="K406" s="62"/>
      <c r="L406" s="62"/>
      <c r="M406" s="62"/>
      <c r="N406" s="62"/>
      <c r="O406" s="62"/>
      <c r="P406" s="62"/>
      <c r="Q406" s="62">
        <v>15410.0</v>
      </c>
      <c r="R406" s="62">
        <f>Q406 - (Q406 * $R$6)</f>
        <v>15410</v>
      </c>
    </row>
    <row r="407" spans="1:24">
      <c r="B407" s="62">
        <v>1002605</v>
      </c>
      <c r="C407" s="62" t="s">
        <v>1667</v>
      </c>
      <c r="D407" s="63" t="s">
        <v>25</v>
      </c>
      <c r="E407" s="62">
        <v>24.08</v>
      </c>
      <c r="F407" s="62"/>
      <c r="G407" s="62"/>
      <c r="H407" s="62"/>
      <c r="I407" s="62" t="s">
        <v>1660</v>
      </c>
      <c r="J407" s="62">
        <v>125</v>
      </c>
      <c r="K407" s="62"/>
      <c r="L407" s="62"/>
      <c r="M407" s="62"/>
      <c r="N407" s="62"/>
      <c r="O407" s="62"/>
      <c r="P407" s="62"/>
      <c r="Q407" s="62">
        <v>16838.0</v>
      </c>
      <c r="R407" s="62">
        <f>Q407 - (Q407 * $R$6)</f>
        <v>16838</v>
      </c>
    </row>
    <row r="408" spans="1:24">
      <c r="B408" s="62">
        <v>1003327</v>
      </c>
      <c r="C408" s="62" t="s">
        <v>1667</v>
      </c>
      <c r="D408" s="63" t="s">
        <v>25</v>
      </c>
      <c r="E408" s="62">
        <v>25.76</v>
      </c>
      <c r="F408" s="62"/>
      <c r="G408" s="62"/>
      <c r="H408" s="62"/>
      <c r="I408" s="62" t="s">
        <v>1670</v>
      </c>
      <c r="J408" s="62">
        <v>125</v>
      </c>
      <c r="K408" s="62"/>
      <c r="L408" s="62"/>
      <c r="M408" s="62"/>
      <c r="N408" s="62"/>
      <c r="O408" s="62"/>
      <c r="P408" s="62"/>
      <c r="Q408" s="62">
        <v>18270.0</v>
      </c>
      <c r="R408" s="62">
        <f>Q408 - (Q408 * $R$6)</f>
        <v>18270</v>
      </c>
    </row>
    <row r="409" spans="1:24">
      <c r="B409" s="62">
        <v>1003328</v>
      </c>
      <c r="C409" s="62" t="s">
        <v>1667</v>
      </c>
      <c r="D409" s="63" t="s">
        <v>25</v>
      </c>
      <c r="E409" s="62">
        <v>27.44</v>
      </c>
      <c r="F409" s="62"/>
      <c r="G409" s="62"/>
      <c r="H409" s="62"/>
      <c r="I409" s="62" t="s">
        <v>1671</v>
      </c>
      <c r="J409" s="62">
        <v>125</v>
      </c>
      <c r="K409" s="62"/>
      <c r="L409" s="62"/>
      <c r="M409" s="62"/>
      <c r="N409" s="62"/>
      <c r="O409" s="62"/>
      <c r="P409" s="62"/>
      <c r="Q409" s="62">
        <v>19833.0</v>
      </c>
      <c r="R409" s="62">
        <f>Q409 - (Q409 * $R$6)</f>
        <v>19833</v>
      </c>
    </row>
    <row r="410" spans="1:24">
      <c r="B410" s="62">
        <v>1002606</v>
      </c>
      <c r="C410" s="62" t="s">
        <v>1668</v>
      </c>
      <c r="D410" s="63" t="s">
        <v>25</v>
      </c>
      <c r="E410" s="62">
        <v>22</v>
      </c>
      <c r="F410" s="62"/>
      <c r="G410" s="62"/>
      <c r="H410" s="62"/>
      <c r="I410" s="62" t="s">
        <v>1648</v>
      </c>
      <c r="J410" s="62">
        <v>175</v>
      </c>
      <c r="K410" s="62"/>
      <c r="L410" s="62"/>
      <c r="M410" s="62"/>
      <c r="N410" s="62"/>
      <c r="O410" s="62"/>
      <c r="P410" s="62"/>
      <c r="Q410" s="62">
        <v>11416.0</v>
      </c>
      <c r="R410" s="62">
        <f>Q410 - (Q410 * $R$6)</f>
        <v>11416</v>
      </c>
    </row>
    <row r="411" spans="1:24">
      <c r="B411" s="62">
        <v>1002607</v>
      </c>
      <c r="C411" s="62" t="s">
        <v>1668</v>
      </c>
      <c r="D411" s="63" t="s">
        <v>25</v>
      </c>
      <c r="E411" s="62">
        <v>24.5</v>
      </c>
      <c r="F411" s="62"/>
      <c r="G411" s="62"/>
      <c r="H411" s="62"/>
      <c r="I411" s="62" t="s">
        <v>1650</v>
      </c>
      <c r="J411" s="62">
        <v>175</v>
      </c>
      <c r="K411" s="62"/>
      <c r="L411" s="62"/>
      <c r="M411" s="62"/>
      <c r="N411" s="62"/>
      <c r="O411" s="62"/>
      <c r="P411" s="62"/>
      <c r="Q411" s="62">
        <v>13525.0</v>
      </c>
      <c r="R411" s="62">
        <f>Q411 - (Q411 * $R$6)</f>
        <v>13525</v>
      </c>
    </row>
    <row r="412" spans="1:24">
      <c r="B412" s="62">
        <v>1002608</v>
      </c>
      <c r="C412" s="62" t="s">
        <v>1668</v>
      </c>
      <c r="D412" s="63" t="s">
        <v>25</v>
      </c>
      <c r="E412" s="62">
        <v>27</v>
      </c>
      <c r="F412" s="62"/>
      <c r="G412" s="62"/>
      <c r="H412" s="62"/>
      <c r="I412" s="62" t="s">
        <v>1652</v>
      </c>
      <c r="J412" s="62">
        <v>175</v>
      </c>
      <c r="K412" s="62"/>
      <c r="L412" s="62"/>
      <c r="M412" s="62"/>
      <c r="N412" s="62"/>
      <c r="O412" s="62"/>
      <c r="P412" s="62"/>
      <c r="Q412" s="62">
        <v>15630.0</v>
      </c>
      <c r="R412" s="62">
        <f>Q412 - (Q412 * $R$6)</f>
        <v>15630</v>
      </c>
    </row>
    <row r="413" spans="1:24">
      <c r="B413" s="62">
        <v>1002609</v>
      </c>
      <c r="C413" s="62" t="s">
        <v>1668</v>
      </c>
      <c r="D413" s="63" t="s">
        <v>25</v>
      </c>
      <c r="E413" s="62">
        <v>29.5</v>
      </c>
      <c r="F413" s="62"/>
      <c r="G413" s="62"/>
      <c r="H413" s="62"/>
      <c r="I413" s="62" t="s">
        <v>1654</v>
      </c>
      <c r="J413" s="62">
        <v>175</v>
      </c>
      <c r="K413" s="62"/>
      <c r="L413" s="62"/>
      <c r="M413" s="62"/>
      <c r="N413" s="62"/>
      <c r="O413" s="62"/>
      <c r="P413" s="62"/>
      <c r="Q413" s="62">
        <v>17737.0</v>
      </c>
      <c r="R413" s="62">
        <f>Q413 - (Q413 * $R$6)</f>
        <v>17737</v>
      </c>
    </row>
    <row r="414" spans="1:24">
      <c r="B414" s="62">
        <v>1002610</v>
      </c>
      <c r="C414" s="62" t="s">
        <v>1668</v>
      </c>
      <c r="D414" s="63" t="s">
        <v>25</v>
      </c>
      <c r="E414" s="62">
        <v>32</v>
      </c>
      <c r="F414" s="62"/>
      <c r="G414" s="62"/>
      <c r="H414" s="62"/>
      <c r="I414" s="62" t="s">
        <v>1656</v>
      </c>
      <c r="J414" s="62">
        <v>175</v>
      </c>
      <c r="K414" s="62"/>
      <c r="L414" s="62"/>
      <c r="M414" s="62"/>
      <c r="N414" s="62"/>
      <c r="O414" s="62"/>
      <c r="P414" s="62"/>
      <c r="Q414" s="62">
        <v>19842.0</v>
      </c>
      <c r="R414" s="62">
        <f>Q414 - (Q414 * $R$6)</f>
        <v>19842</v>
      </c>
    </row>
    <row r="415" spans="1:24">
      <c r="B415" s="62">
        <v>1002611</v>
      </c>
      <c r="C415" s="62" t="s">
        <v>1668</v>
      </c>
      <c r="D415" s="63" t="s">
        <v>25</v>
      </c>
      <c r="E415" s="62">
        <v>34.5</v>
      </c>
      <c r="F415" s="62"/>
      <c r="G415" s="62"/>
      <c r="H415" s="62"/>
      <c r="I415" s="62" t="s">
        <v>1658</v>
      </c>
      <c r="J415" s="62">
        <v>175</v>
      </c>
      <c r="K415" s="62"/>
      <c r="L415" s="62"/>
      <c r="M415" s="62"/>
      <c r="N415" s="62"/>
      <c r="O415" s="62"/>
      <c r="P415" s="62"/>
      <c r="Q415" s="62">
        <v>21950.0</v>
      </c>
      <c r="R415" s="62">
        <f>Q415 - (Q415 * $R$6)</f>
        <v>21950</v>
      </c>
    </row>
    <row r="416" spans="1:24">
      <c r="B416" s="62">
        <v>1002612</v>
      </c>
      <c r="C416" s="62" t="s">
        <v>1668</v>
      </c>
      <c r="D416" s="63" t="s">
        <v>25</v>
      </c>
      <c r="E416" s="62">
        <v>37</v>
      </c>
      <c r="F416" s="62"/>
      <c r="G416" s="62"/>
      <c r="H416" s="62"/>
      <c r="I416" s="62" t="s">
        <v>1660</v>
      </c>
      <c r="J416" s="62">
        <v>175</v>
      </c>
      <c r="K416" s="62"/>
      <c r="L416" s="62"/>
      <c r="M416" s="62"/>
      <c r="N416" s="62"/>
      <c r="O416" s="62"/>
      <c r="P416" s="62"/>
      <c r="Q416" s="62">
        <v>24056.0</v>
      </c>
      <c r="R416" s="62">
        <f>Q416 - (Q416 * $R$6)</f>
        <v>24056</v>
      </c>
    </row>
    <row r="417" spans="1:24">
      <c r="B417" s="62">
        <v>1003329</v>
      </c>
      <c r="C417" s="62" t="s">
        <v>1668</v>
      </c>
      <c r="D417" s="63" t="s">
        <v>25</v>
      </c>
      <c r="E417" s="62">
        <v>39.5</v>
      </c>
      <c r="F417" s="62"/>
      <c r="G417" s="62"/>
      <c r="H417" s="62"/>
      <c r="I417" s="62" t="s">
        <v>1670</v>
      </c>
      <c r="J417" s="62">
        <v>175</v>
      </c>
      <c r="K417" s="62"/>
      <c r="L417" s="62"/>
      <c r="M417" s="62"/>
      <c r="N417" s="62"/>
      <c r="O417" s="62"/>
      <c r="P417" s="62"/>
      <c r="Q417" s="62">
        <v>26235.0</v>
      </c>
      <c r="R417" s="62">
        <f>Q417 - (Q417 * $R$6)</f>
        <v>26235</v>
      </c>
    </row>
    <row r="418" spans="1:24">
      <c r="B418" s="62">
        <v>1003330</v>
      </c>
      <c r="C418" s="62" t="s">
        <v>1668</v>
      </c>
      <c r="D418" s="63" t="s">
        <v>25</v>
      </c>
      <c r="E418" s="62">
        <v>42</v>
      </c>
      <c r="F418" s="62"/>
      <c r="G418" s="62"/>
      <c r="H418" s="62"/>
      <c r="I418" s="62" t="s">
        <v>1671</v>
      </c>
      <c r="J418" s="62">
        <v>175</v>
      </c>
      <c r="K418" s="62"/>
      <c r="L418" s="62"/>
      <c r="M418" s="62"/>
      <c r="N418" s="62"/>
      <c r="O418" s="62"/>
      <c r="P418" s="62"/>
      <c r="Q418" s="62">
        <v>28265.0</v>
      </c>
      <c r="R418" s="62">
        <f>Q418 - (Q418 * $R$6)</f>
        <v>28265</v>
      </c>
    </row>
    <row r="419" spans="1:24">
      <c r="B419" s="62">
        <v>1003331</v>
      </c>
      <c r="C419" s="62" t="s">
        <v>1672</v>
      </c>
      <c r="D419" s="63" t="s">
        <v>25</v>
      </c>
      <c r="E419" s="62">
        <v>45</v>
      </c>
      <c r="F419" s="62"/>
      <c r="G419" s="62"/>
      <c r="H419" s="62"/>
      <c r="I419" s="62" t="s">
        <v>1650</v>
      </c>
      <c r="J419" s="62">
        <v>200</v>
      </c>
      <c r="K419" s="62"/>
      <c r="L419" s="62"/>
      <c r="M419" s="62"/>
      <c r="N419" s="62"/>
      <c r="O419" s="62"/>
      <c r="P419" s="62"/>
      <c r="Q419" s="62">
        <v>20613.0</v>
      </c>
      <c r="R419" s="62">
        <f>Q419 - (Q419 * $R$6)</f>
        <v>20613</v>
      </c>
    </row>
    <row r="420" spans="1:24">
      <c r="B420" s="62">
        <v>1003332</v>
      </c>
      <c r="C420" s="62" t="s">
        <v>1672</v>
      </c>
      <c r="D420" s="63" t="s">
        <v>25</v>
      </c>
      <c r="E420" s="62">
        <v>48</v>
      </c>
      <c r="F420" s="62"/>
      <c r="G420" s="62"/>
      <c r="H420" s="62"/>
      <c r="I420" s="62" t="s">
        <v>1652</v>
      </c>
      <c r="J420" s="62">
        <v>200</v>
      </c>
      <c r="K420" s="62"/>
      <c r="L420" s="62"/>
      <c r="M420" s="62"/>
      <c r="N420" s="62"/>
      <c r="O420" s="62"/>
      <c r="P420" s="62"/>
      <c r="Q420" s="62">
        <v>23423.0</v>
      </c>
      <c r="R420" s="62">
        <f>Q420 - (Q420 * $R$6)</f>
        <v>23423</v>
      </c>
    </row>
    <row r="421" spans="1:24">
      <c r="B421" s="62">
        <v>1003333</v>
      </c>
      <c r="C421" s="62" t="s">
        <v>1672</v>
      </c>
      <c r="D421" s="63" t="s">
        <v>25</v>
      </c>
      <c r="E421" s="62">
        <v>51</v>
      </c>
      <c r="F421" s="62"/>
      <c r="G421" s="62"/>
      <c r="H421" s="62"/>
      <c r="I421" s="62" t="s">
        <v>1654</v>
      </c>
      <c r="J421" s="62">
        <v>200</v>
      </c>
      <c r="K421" s="62"/>
      <c r="L421" s="62"/>
      <c r="M421" s="62"/>
      <c r="N421" s="62"/>
      <c r="O421" s="62"/>
      <c r="P421" s="62"/>
      <c r="Q421" s="62">
        <v>26079.0</v>
      </c>
      <c r="R421" s="62">
        <f>Q421 - (Q421 * $R$6)</f>
        <v>26079</v>
      </c>
    </row>
    <row r="422" spans="1:24">
      <c r="B422" s="62">
        <v>1003334</v>
      </c>
      <c r="C422" s="62" t="s">
        <v>1672</v>
      </c>
      <c r="D422" s="63" t="s">
        <v>25</v>
      </c>
      <c r="E422" s="62">
        <v>54</v>
      </c>
      <c r="F422" s="62"/>
      <c r="G422" s="62"/>
      <c r="H422" s="62"/>
      <c r="I422" s="62" t="s">
        <v>1656</v>
      </c>
      <c r="J422" s="62">
        <v>200</v>
      </c>
      <c r="K422" s="62"/>
      <c r="L422" s="62"/>
      <c r="M422" s="62"/>
      <c r="N422" s="62"/>
      <c r="O422" s="62"/>
      <c r="P422" s="62"/>
      <c r="Q422" s="62">
        <v>28889.0</v>
      </c>
      <c r="R422" s="62">
        <f>Q422 - (Q422 * $R$6)</f>
        <v>28889</v>
      </c>
    </row>
    <row r="423" spans="1:24">
      <c r="B423" s="62">
        <v>1003335</v>
      </c>
      <c r="C423" s="62" t="s">
        <v>1672</v>
      </c>
      <c r="D423" s="63" t="s">
        <v>25</v>
      </c>
      <c r="E423" s="62">
        <v>57</v>
      </c>
      <c r="F423" s="62"/>
      <c r="G423" s="62"/>
      <c r="H423" s="62"/>
      <c r="I423" s="62" t="s">
        <v>1658</v>
      </c>
      <c r="J423" s="62">
        <v>200</v>
      </c>
      <c r="K423" s="62"/>
      <c r="L423" s="62"/>
      <c r="M423" s="62"/>
      <c r="N423" s="62"/>
      <c r="O423" s="62"/>
      <c r="P423" s="62"/>
      <c r="Q423" s="62">
        <v>31700.0</v>
      </c>
      <c r="R423" s="62">
        <f>Q423 - (Q423 * $R$6)</f>
        <v>31700</v>
      </c>
    </row>
    <row r="424" spans="1:24">
      <c r="B424" s="62">
        <v>1003336</v>
      </c>
      <c r="C424" s="62" t="s">
        <v>1672</v>
      </c>
      <c r="D424" s="63" t="s">
        <v>25</v>
      </c>
      <c r="E424" s="62">
        <v>60</v>
      </c>
      <c r="F424" s="62"/>
      <c r="G424" s="62"/>
      <c r="H424" s="62"/>
      <c r="I424" s="62" t="s">
        <v>1660</v>
      </c>
      <c r="J424" s="62">
        <v>200</v>
      </c>
      <c r="K424" s="62"/>
      <c r="L424" s="62"/>
      <c r="M424" s="62"/>
      <c r="N424" s="62"/>
      <c r="O424" s="62"/>
      <c r="P424" s="62"/>
      <c r="Q424" s="62">
        <v>34354.0</v>
      </c>
      <c r="R424" s="62">
        <f>Q424 - (Q424 * $R$6)</f>
        <v>34354</v>
      </c>
    </row>
    <row r="425" spans="1:24">
      <c r="B425" s="62">
        <v>1003337</v>
      </c>
      <c r="C425" s="62" t="s">
        <v>1672</v>
      </c>
      <c r="D425" s="63" t="s">
        <v>25</v>
      </c>
      <c r="E425" s="62">
        <v>63</v>
      </c>
      <c r="F425" s="62"/>
      <c r="G425" s="62"/>
      <c r="H425" s="62"/>
      <c r="I425" s="62" t="s">
        <v>1670</v>
      </c>
      <c r="J425" s="62">
        <v>200</v>
      </c>
      <c r="K425" s="62"/>
      <c r="L425" s="62"/>
      <c r="M425" s="62"/>
      <c r="N425" s="62"/>
      <c r="O425" s="62"/>
      <c r="P425" s="62"/>
      <c r="Q425" s="62">
        <v>37165.0</v>
      </c>
      <c r="R425" s="62">
        <f>Q425 - (Q425 * $R$6)</f>
        <v>37165</v>
      </c>
    </row>
    <row r="426" spans="1:24">
      <c r="B426" s="62">
        <v>1003338</v>
      </c>
      <c r="C426" s="62" t="s">
        <v>1672</v>
      </c>
      <c r="D426" s="63" t="s">
        <v>25</v>
      </c>
      <c r="E426" s="62">
        <v>66</v>
      </c>
      <c r="F426" s="62"/>
      <c r="G426" s="62"/>
      <c r="H426" s="62"/>
      <c r="I426" s="62" t="s">
        <v>1671</v>
      </c>
      <c r="J426" s="62">
        <v>200</v>
      </c>
      <c r="K426" s="62"/>
      <c r="L426" s="62"/>
      <c r="M426" s="62"/>
      <c r="N426" s="62"/>
      <c r="O426" s="62"/>
      <c r="P426" s="62"/>
      <c r="Q426" s="62">
        <v>39977.0</v>
      </c>
      <c r="R426" s="62">
        <f>Q426 - (Q426 * $R$6)</f>
        <v>39977</v>
      </c>
    </row>
    <row r="427" spans="1:24">
      <c r="B427" s="62">
        <v>1003339</v>
      </c>
      <c r="C427" s="62" t="s">
        <v>1673</v>
      </c>
      <c r="D427" s="63" t="s">
        <v>25</v>
      </c>
      <c r="E427" s="62">
        <v>63.7</v>
      </c>
      <c r="F427" s="62"/>
      <c r="G427" s="62"/>
      <c r="H427" s="62"/>
      <c r="I427" s="62" t="s">
        <v>1650</v>
      </c>
      <c r="J427" s="62">
        <v>300</v>
      </c>
      <c r="K427" s="62"/>
      <c r="L427" s="62"/>
      <c r="M427" s="62"/>
      <c r="N427" s="62"/>
      <c r="O427" s="62"/>
      <c r="P427" s="62"/>
      <c r="Q427" s="62">
        <v>25922.0</v>
      </c>
      <c r="R427" s="62">
        <f>Q427 - (Q427 * $R$6)</f>
        <v>25922</v>
      </c>
    </row>
    <row r="428" spans="1:24">
      <c r="B428" s="62">
        <v>1003340</v>
      </c>
      <c r="C428" s="62" t="s">
        <v>1673</v>
      </c>
      <c r="D428" s="63" t="s">
        <v>25</v>
      </c>
      <c r="E428" s="62">
        <v>67.4</v>
      </c>
      <c r="F428" s="62"/>
      <c r="G428" s="62"/>
      <c r="H428" s="62"/>
      <c r="I428" s="62" t="s">
        <v>1652</v>
      </c>
      <c r="J428" s="62">
        <v>300</v>
      </c>
      <c r="K428" s="62"/>
      <c r="L428" s="62"/>
      <c r="M428" s="62"/>
      <c r="N428" s="62"/>
      <c r="O428" s="62"/>
      <c r="P428" s="62"/>
      <c r="Q428" s="62">
        <v>29358.0</v>
      </c>
      <c r="R428" s="62">
        <f>Q428 - (Q428 * $R$6)</f>
        <v>29358</v>
      </c>
    </row>
    <row r="429" spans="1:24">
      <c r="B429" s="62">
        <v>1003341</v>
      </c>
      <c r="C429" s="62" t="s">
        <v>1673</v>
      </c>
      <c r="D429" s="63" t="s">
        <v>25</v>
      </c>
      <c r="E429" s="62">
        <v>71.1</v>
      </c>
      <c r="F429" s="62"/>
      <c r="G429" s="62"/>
      <c r="H429" s="62"/>
      <c r="I429" s="62" t="s">
        <v>1654</v>
      </c>
      <c r="J429" s="62">
        <v>300</v>
      </c>
      <c r="K429" s="62"/>
      <c r="L429" s="62"/>
      <c r="M429" s="62"/>
      <c r="N429" s="62"/>
      <c r="O429" s="62"/>
      <c r="P429" s="62"/>
      <c r="Q429" s="62">
        <v>32792.0</v>
      </c>
      <c r="R429" s="62">
        <f>Q429 - (Q429 * $R$6)</f>
        <v>32792</v>
      </c>
    </row>
    <row r="430" spans="1:24">
      <c r="B430" s="62">
        <v>1003342</v>
      </c>
      <c r="C430" s="62" t="s">
        <v>1673</v>
      </c>
      <c r="D430" s="63" t="s">
        <v>25</v>
      </c>
      <c r="E430" s="62">
        <v>74.8</v>
      </c>
      <c r="F430" s="62"/>
      <c r="G430" s="62"/>
      <c r="H430" s="62"/>
      <c r="I430" s="62" t="s">
        <v>1656</v>
      </c>
      <c r="J430" s="62">
        <v>300</v>
      </c>
      <c r="K430" s="62"/>
      <c r="L430" s="62"/>
      <c r="M430" s="62"/>
      <c r="N430" s="62"/>
      <c r="O430" s="62"/>
      <c r="P430" s="62"/>
      <c r="Q430" s="62">
        <v>36228.0</v>
      </c>
      <c r="R430" s="62">
        <f>Q430 - (Q430 * $R$6)</f>
        <v>36228</v>
      </c>
    </row>
    <row r="431" spans="1:24">
      <c r="B431" s="62">
        <v>1003343</v>
      </c>
      <c r="C431" s="62" t="s">
        <v>1673</v>
      </c>
      <c r="D431" s="63" t="s">
        <v>25</v>
      </c>
      <c r="E431" s="62">
        <v>78.5</v>
      </c>
      <c r="F431" s="62"/>
      <c r="G431" s="62"/>
      <c r="H431" s="62"/>
      <c r="I431" s="62" t="s">
        <v>1658</v>
      </c>
      <c r="J431" s="62">
        <v>300</v>
      </c>
      <c r="K431" s="62"/>
      <c r="L431" s="62"/>
      <c r="M431" s="62"/>
      <c r="N431" s="62"/>
      <c r="O431" s="62"/>
      <c r="P431" s="62"/>
      <c r="Q431" s="62">
        <v>39664.0</v>
      </c>
      <c r="R431" s="62">
        <f>Q431 - (Q431 * $R$6)</f>
        <v>39664</v>
      </c>
    </row>
    <row r="432" spans="1:24">
      <c r="B432" s="62">
        <v>1003344</v>
      </c>
      <c r="C432" s="62" t="s">
        <v>1673</v>
      </c>
      <c r="D432" s="63" t="s">
        <v>25</v>
      </c>
      <c r="E432" s="62">
        <v>82.2</v>
      </c>
      <c r="F432" s="62"/>
      <c r="G432" s="62"/>
      <c r="H432" s="62"/>
      <c r="I432" s="62" t="s">
        <v>1660</v>
      </c>
      <c r="J432" s="62">
        <v>300</v>
      </c>
      <c r="K432" s="62"/>
      <c r="L432" s="62"/>
      <c r="M432" s="62"/>
      <c r="N432" s="62"/>
      <c r="O432" s="62"/>
      <c r="P432" s="62"/>
      <c r="Q432" s="62">
        <v>43099.0</v>
      </c>
      <c r="R432" s="62">
        <f>Q432 - (Q432 * $R$6)</f>
        <v>43099</v>
      </c>
    </row>
    <row r="433" spans="1:24">
      <c r="B433" s="62">
        <v>1003345</v>
      </c>
      <c r="C433" s="62" t="s">
        <v>1673</v>
      </c>
      <c r="D433" s="63" t="s">
        <v>25</v>
      </c>
      <c r="E433" s="62">
        <v>85.9</v>
      </c>
      <c r="F433" s="62"/>
      <c r="G433" s="62"/>
      <c r="H433" s="62"/>
      <c r="I433" s="62" t="s">
        <v>1670</v>
      </c>
      <c r="J433" s="62">
        <v>300</v>
      </c>
      <c r="K433" s="62"/>
      <c r="L433" s="62"/>
      <c r="M433" s="62"/>
      <c r="N433" s="62"/>
      <c r="O433" s="62"/>
      <c r="P433" s="62"/>
      <c r="Q433" s="62">
        <v>46535.0</v>
      </c>
      <c r="R433" s="62">
        <f>Q433 - (Q433 * $R$6)</f>
        <v>46535</v>
      </c>
    </row>
    <row r="434" spans="1:24">
      <c r="B434" s="62">
        <v>1003346</v>
      </c>
      <c r="C434" s="62" t="s">
        <v>1673</v>
      </c>
      <c r="D434" s="63" t="s">
        <v>25</v>
      </c>
      <c r="E434" s="62">
        <v>89.6</v>
      </c>
      <c r="F434" s="62"/>
      <c r="G434" s="62"/>
      <c r="H434" s="62"/>
      <c r="I434" s="62" t="s">
        <v>1671</v>
      </c>
      <c r="J434" s="62">
        <v>300</v>
      </c>
      <c r="K434" s="62"/>
      <c r="L434" s="62"/>
      <c r="M434" s="62"/>
      <c r="N434" s="62"/>
      <c r="O434" s="62"/>
      <c r="P434" s="62"/>
      <c r="Q434" s="62">
        <v>50126.0</v>
      </c>
      <c r="R434" s="62">
        <f>Q434 - (Q434 * $R$6)</f>
        <v>50126</v>
      </c>
    </row>
    <row r="435" spans="1:24">
      <c r="B435" s="62">
        <v>1003347</v>
      </c>
      <c r="C435" s="62" t="s">
        <v>1675</v>
      </c>
      <c r="D435" s="63" t="s">
        <v>25</v>
      </c>
      <c r="E435" s="62">
        <v>71.7</v>
      </c>
      <c r="F435" s="62"/>
      <c r="G435" s="62"/>
      <c r="H435" s="62"/>
      <c r="I435" s="62" t="s">
        <v>1650</v>
      </c>
      <c r="J435" s="62">
        <v>300</v>
      </c>
      <c r="K435" s="62"/>
      <c r="L435" s="62"/>
      <c r="M435" s="62"/>
      <c r="N435" s="62"/>
      <c r="O435" s="62"/>
      <c r="P435" s="62"/>
      <c r="Q435" s="62">
        <v>32481.0</v>
      </c>
      <c r="R435" s="62">
        <f>Q435 - (Q435 * $R$6)</f>
        <v>32481</v>
      </c>
    </row>
    <row r="436" spans="1:24">
      <c r="B436" s="62">
        <v>1003348</v>
      </c>
      <c r="C436" s="62" t="s">
        <v>1675</v>
      </c>
      <c r="D436" s="63" t="s">
        <v>25</v>
      </c>
      <c r="E436" s="62">
        <v>75.4</v>
      </c>
      <c r="F436" s="62"/>
      <c r="G436" s="62"/>
      <c r="H436" s="62"/>
      <c r="I436" s="62" t="s">
        <v>1652</v>
      </c>
      <c r="J436" s="62">
        <v>300</v>
      </c>
      <c r="K436" s="62"/>
      <c r="L436" s="62"/>
      <c r="M436" s="62"/>
      <c r="N436" s="62"/>
      <c r="O436" s="62"/>
      <c r="P436" s="62"/>
      <c r="Q436" s="62">
        <v>36540.0</v>
      </c>
      <c r="R436" s="62">
        <f>Q436 - (Q436 * $R$6)</f>
        <v>36540</v>
      </c>
    </row>
    <row r="437" spans="1:24">
      <c r="B437" s="62">
        <v>1003349</v>
      </c>
      <c r="C437" s="62" t="s">
        <v>1675</v>
      </c>
      <c r="D437" s="63" t="s">
        <v>25</v>
      </c>
      <c r="E437" s="62">
        <v>79.1</v>
      </c>
      <c r="F437" s="62"/>
      <c r="G437" s="62"/>
      <c r="H437" s="62"/>
      <c r="I437" s="62" t="s">
        <v>1654</v>
      </c>
      <c r="J437" s="62">
        <v>300</v>
      </c>
      <c r="K437" s="62"/>
      <c r="L437" s="62"/>
      <c r="M437" s="62"/>
      <c r="N437" s="62"/>
      <c r="O437" s="62"/>
      <c r="P437" s="62"/>
      <c r="Q437" s="62">
        <v>40289.0</v>
      </c>
      <c r="R437" s="62">
        <f>Q437 - (Q437 * $R$6)</f>
        <v>40289</v>
      </c>
    </row>
    <row r="438" spans="1:24">
      <c r="B438" s="62">
        <v>1003350</v>
      </c>
      <c r="C438" s="62" t="s">
        <v>1675</v>
      </c>
      <c r="D438" s="63" t="s">
        <v>25</v>
      </c>
      <c r="E438" s="62">
        <v>82.8</v>
      </c>
      <c r="F438" s="62"/>
      <c r="G438" s="62"/>
      <c r="H438" s="62"/>
      <c r="I438" s="62" t="s">
        <v>1656</v>
      </c>
      <c r="J438" s="62">
        <v>300</v>
      </c>
      <c r="K438" s="62"/>
      <c r="L438" s="62"/>
      <c r="M438" s="62"/>
      <c r="N438" s="62"/>
      <c r="O438" s="62"/>
      <c r="P438" s="62"/>
      <c r="Q438" s="62">
        <v>44348.0</v>
      </c>
      <c r="R438" s="62">
        <f>Q438 - (Q438 * $R$6)</f>
        <v>44348</v>
      </c>
    </row>
    <row r="439" spans="1:24">
      <c r="B439" s="62">
        <v>1003351</v>
      </c>
      <c r="C439" s="62" t="s">
        <v>1675</v>
      </c>
      <c r="D439" s="63" t="s">
        <v>25</v>
      </c>
      <c r="E439" s="62">
        <v>86.5</v>
      </c>
      <c r="F439" s="62"/>
      <c r="G439" s="62"/>
      <c r="H439" s="62"/>
      <c r="I439" s="62" t="s">
        <v>1658</v>
      </c>
      <c r="J439" s="62">
        <v>300</v>
      </c>
      <c r="K439" s="62"/>
      <c r="L439" s="62"/>
      <c r="M439" s="62"/>
      <c r="N439" s="62"/>
      <c r="O439" s="62"/>
      <c r="P439" s="62"/>
      <c r="Q439" s="62">
        <v>48252.0</v>
      </c>
      <c r="R439" s="62">
        <f>Q439 - (Q439 * $R$6)</f>
        <v>48252</v>
      </c>
    </row>
    <row r="440" spans="1:24">
      <c r="B440" s="62">
        <v>1003352</v>
      </c>
      <c r="C440" s="62" t="s">
        <v>1675</v>
      </c>
      <c r="D440" s="63" t="s">
        <v>25</v>
      </c>
      <c r="E440" s="62">
        <v>90.2</v>
      </c>
      <c r="F440" s="62"/>
      <c r="G440" s="62"/>
      <c r="H440" s="62"/>
      <c r="I440" s="62" t="s">
        <v>1660</v>
      </c>
      <c r="J440" s="62">
        <v>300</v>
      </c>
      <c r="K440" s="62"/>
      <c r="L440" s="62"/>
      <c r="M440" s="62"/>
      <c r="N440" s="62"/>
      <c r="O440" s="62"/>
      <c r="P440" s="62"/>
      <c r="Q440" s="62">
        <v>52156.0</v>
      </c>
      <c r="R440" s="62">
        <f>Q440 - (Q440 * $R$6)</f>
        <v>52156</v>
      </c>
    </row>
    <row r="441" spans="1:24">
      <c r="B441" s="62">
        <v>1003353</v>
      </c>
      <c r="C441" s="62" t="s">
        <v>1675</v>
      </c>
      <c r="D441" s="63" t="s">
        <v>25</v>
      </c>
      <c r="E441" s="62">
        <v>93.9</v>
      </c>
      <c r="F441" s="62"/>
      <c r="G441" s="62"/>
      <c r="H441" s="62"/>
      <c r="I441" s="62" t="s">
        <v>1670</v>
      </c>
      <c r="J441" s="62">
        <v>300</v>
      </c>
      <c r="K441" s="62"/>
      <c r="L441" s="62"/>
      <c r="M441" s="62"/>
      <c r="N441" s="62"/>
      <c r="O441" s="62"/>
      <c r="P441" s="62"/>
      <c r="Q441" s="62">
        <v>56059.0</v>
      </c>
      <c r="R441" s="62">
        <f>Q441 - (Q441 * $R$6)</f>
        <v>56059</v>
      </c>
    </row>
    <row r="442" spans="1:24">
      <c r="B442" s="62">
        <v>1003354</v>
      </c>
      <c r="C442" s="62" t="s">
        <v>1675</v>
      </c>
      <c r="D442" s="63" t="s">
        <v>25</v>
      </c>
      <c r="E442" s="62">
        <v>97.6</v>
      </c>
      <c r="F442" s="62"/>
      <c r="G442" s="62"/>
      <c r="H442" s="62"/>
      <c r="I442" s="62" t="s">
        <v>1671</v>
      </c>
      <c r="J442" s="62">
        <v>300</v>
      </c>
      <c r="K442" s="62"/>
      <c r="L442" s="62"/>
      <c r="M442" s="62"/>
      <c r="N442" s="62"/>
      <c r="O442" s="62"/>
      <c r="P442" s="62"/>
      <c r="Q442" s="62">
        <v>59963.0</v>
      </c>
      <c r="R442" s="62">
        <f>Q442 - (Q442 * $R$6)</f>
        <v>59963</v>
      </c>
    </row>
    <row r="444" spans="1:24">
      <c r="B444" t="s">
        <v>1676</v>
      </c>
    </row>
    <row r="445" spans="1:24">
      <c r="B445" s="62">
        <v>1002427</v>
      </c>
      <c r="C445" s="62" t="s">
        <v>1645</v>
      </c>
      <c r="D445" s="63" t="s">
        <v>25</v>
      </c>
      <c r="E445" s="62">
        <v>0.2</v>
      </c>
      <c r="F445" s="62"/>
      <c r="G445" s="62"/>
      <c r="H445" s="62"/>
      <c r="I445" s="62" t="s">
        <v>1646</v>
      </c>
      <c r="J445" s="62">
        <v>30</v>
      </c>
      <c r="K445" s="62"/>
      <c r="L445" s="62"/>
      <c r="M445" s="62"/>
      <c r="N445" s="62"/>
      <c r="O445" s="62"/>
      <c r="P445" s="62"/>
      <c r="Q445" s="62">
        <v>133.0</v>
      </c>
      <c r="R445" s="62">
        <f>Q445 - (Q445 * $R$6)</f>
        <v>133</v>
      </c>
    </row>
    <row r="446" spans="1:24">
      <c r="B446" s="62">
        <v>1002428</v>
      </c>
      <c r="C446" s="62" t="s">
        <v>1645</v>
      </c>
      <c r="D446" s="63" t="s">
        <v>25</v>
      </c>
      <c r="E446" s="62">
        <v>0.35</v>
      </c>
      <c r="F446" s="62"/>
      <c r="G446" s="62"/>
      <c r="H446" s="62"/>
      <c r="I446" s="62" t="s">
        <v>1648</v>
      </c>
      <c r="J446" s="62">
        <v>30</v>
      </c>
      <c r="K446" s="62"/>
      <c r="L446" s="62"/>
      <c r="M446" s="62"/>
      <c r="N446" s="62"/>
      <c r="O446" s="62"/>
      <c r="P446" s="62"/>
      <c r="Q446" s="62">
        <v>258.0</v>
      </c>
      <c r="R446" s="62">
        <f>Q446 - (Q446 * $R$6)</f>
        <v>258</v>
      </c>
    </row>
    <row r="447" spans="1:24">
      <c r="B447" s="62">
        <v>1002429</v>
      </c>
      <c r="C447" s="62" t="s">
        <v>1645</v>
      </c>
      <c r="D447" s="63" t="s">
        <v>25</v>
      </c>
      <c r="E447" s="62">
        <v>0.5</v>
      </c>
      <c r="F447" s="62"/>
      <c r="G447" s="62"/>
      <c r="H447" s="62"/>
      <c r="I447" s="62" t="s">
        <v>1650</v>
      </c>
      <c r="J447" s="62">
        <v>30</v>
      </c>
      <c r="K447" s="62"/>
      <c r="L447" s="62"/>
      <c r="M447" s="62"/>
      <c r="N447" s="62"/>
      <c r="O447" s="62"/>
      <c r="P447" s="62"/>
      <c r="Q447" s="62">
        <v>365.0</v>
      </c>
      <c r="R447" s="62">
        <f>Q447 - (Q447 * $R$6)</f>
        <v>365</v>
      </c>
    </row>
    <row r="448" spans="1:24">
      <c r="B448" s="62">
        <v>1002430</v>
      </c>
      <c r="C448" s="62" t="s">
        <v>1645</v>
      </c>
      <c r="D448" s="63" t="s">
        <v>25</v>
      </c>
      <c r="E448" s="62">
        <v>0.65</v>
      </c>
      <c r="F448" s="62"/>
      <c r="G448" s="62"/>
      <c r="H448" s="62"/>
      <c r="I448" s="62" t="s">
        <v>1652</v>
      </c>
      <c r="J448" s="62">
        <v>30</v>
      </c>
      <c r="K448" s="62"/>
      <c r="L448" s="62"/>
      <c r="M448" s="62"/>
      <c r="N448" s="62"/>
      <c r="O448" s="62"/>
      <c r="P448" s="62"/>
      <c r="Q448" s="62">
        <v>467.0</v>
      </c>
      <c r="R448" s="62">
        <f>Q448 - (Q448 * $R$6)</f>
        <v>467</v>
      </c>
    </row>
    <row r="449" spans="1:24">
      <c r="B449" s="62">
        <v>1002431</v>
      </c>
      <c r="C449" s="62" t="s">
        <v>1645</v>
      </c>
      <c r="D449" s="63" t="s">
        <v>25</v>
      </c>
      <c r="E449" s="62">
        <v>0.8</v>
      </c>
      <c r="F449" s="62"/>
      <c r="G449" s="62"/>
      <c r="H449" s="62"/>
      <c r="I449" s="62" t="s">
        <v>1654</v>
      </c>
      <c r="J449" s="62">
        <v>30</v>
      </c>
      <c r="K449" s="62"/>
      <c r="L449" s="62"/>
      <c r="M449" s="62"/>
      <c r="N449" s="62"/>
      <c r="O449" s="62"/>
      <c r="P449" s="62"/>
      <c r="Q449" s="62">
        <v>573.0</v>
      </c>
      <c r="R449" s="62">
        <f>Q449 - (Q449 * $R$6)</f>
        <v>573</v>
      </c>
    </row>
    <row r="450" spans="1:24">
      <c r="B450" s="62">
        <v>1002432</v>
      </c>
      <c r="C450" s="62" t="s">
        <v>1645</v>
      </c>
      <c r="D450" s="63" t="s">
        <v>25</v>
      </c>
      <c r="E450" s="62">
        <v>0.95</v>
      </c>
      <c r="F450" s="62"/>
      <c r="G450" s="62"/>
      <c r="H450" s="62"/>
      <c r="I450" s="62" t="s">
        <v>1656</v>
      </c>
      <c r="J450" s="62">
        <v>30</v>
      </c>
      <c r="K450" s="62"/>
      <c r="L450" s="62"/>
      <c r="M450" s="62"/>
      <c r="N450" s="62"/>
      <c r="O450" s="62"/>
      <c r="P450" s="62"/>
      <c r="Q450" s="62">
        <v>679.0</v>
      </c>
      <c r="R450" s="62">
        <f>Q450 - (Q450 * $R$6)</f>
        <v>679</v>
      </c>
    </row>
    <row r="451" spans="1:24">
      <c r="B451" s="62">
        <v>1002433</v>
      </c>
      <c r="C451" s="62" t="s">
        <v>1645</v>
      </c>
      <c r="D451" s="63" t="s">
        <v>25</v>
      </c>
      <c r="E451" s="62">
        <v>1.1</v>
      </c>
      <c r="F451" s="62"/>
      <c r="G451" s="62"/>
      <c r="H451" s="62"/>
      <c r="I451" s="62" t="s">
        <v>1658</v>
      </c>
      <c r="J451" s="62">
        <v>30</v>
      </c>
      <c r="K451" s="62"/>
      <c r="L451" s="62"/>
      <c r="M451" s="62"/>
      <c r="N451" s="62"/>
      <c r="O451" s="62"/>
      <c r="P451" s="62"/>
      <c r="Q451" s="62">
        <v>782.0</v>
      </c>
      <c r="R451" s="62">
        <f>Q451 - (Q451 * $R$6)</f>
        <v>782</v>
      </c>
    </row>
    <row r="452" spans="1:24">
      <c r="B452" s="62">
        <v>1002434</v>
      </c>
      <c r="C452" s="62" t="s">
        <v>1645</v>
      </c>
      <c r="D452" s="63" t="s">
        <v>25</v>
      </c>
      <c r="E452" s="62">
        <v>1.25</v>
      </c>
      <c r="F452" s="62"/>
      <c r="G452" s="62"/>
      <c r="H452" s="62"/>
      <c r="I452" s="62" t="s">
        <v>1660</v>
      </c>
      <c r="J452" s="62">
        <v>30</v>
      </c>
      <c r="K452" s="62"/>
      <c r="L452" s="62"/>
      <c r="M452" s="62"/>
      <c r="N452" s="62"/>
      <c r="O452" s="62"/>
      <c r="P452" s="62"/>
      <c r="Q452" s="62">
        <v>888.0</v>
      </c>
      <c r="R452" s="62">
        <f>Q452 - (Q452 * $R$6)</f>
        <v>888</v>
      </c>
    </row>
    <row r="453" spans="1:24">
      <c r="B453" s="62">
        <v>1002435</v>
      </c>
      <c r="C453" s="62" t="s">
        <v>1645</v>
      </c>
      <c r="D453" s="63" t="s">
        <v>25</v>
      </c>
      <c r="E453" s="62">
        <v>1.4</v>
      </c>
      <c r="F453" s="62"/>
      <c r="G453" s="62"/>
      <c r="H453" s="62"/>
      <c r="I453" s="62" t="s">
        <v>1670</v>
      </c>
      <c r="J453" s="62">
        <v>30</v>
      </c>
      <c r="K453" s="62"/>
      <c r="L453" s="62"/>
      <c r="M453" s="62"/>
      <c r="N453" s="62"/>
      <c r="O453" s="62"/>
      <c r="P453" s="62"/>
      <c r="Q453" s="62">
        <v>992.0</v>
      </c>
      <c r="R453" s="62">
        <f>Q453 - (Q453 * $R$6)</f>
        <v>992</v>
      </c>
    </row>
    <row r="454" spans="1:24">
      <c r="B454" s="62">
        <v>1002436</v>
      </c>
      <c r="C454" s="62" t="s">
        <v>1645</v>
      </c>
      <c r="D454" s="63" t="s">
        <v>25</v>
      </c>
      <c r="E454" s="62">
        <v>1.55</v>
      </c>
      <c r="F454" s="62"/>
      <c r="G454" s="62"/>
      <c r="H454" s="62"/>
      <c r="I454" s="62" t="s">
        <v>1671</v>
      </c>
      <c r="J454" s="62">
        <v>30</v>
      </c>
      <c r="K454" s="62"/>
      <c r="L454" s="62"/>
      <c r="M454" s="62"/>
      <c r="N454" s="62"/>
      <c r="O454" s="62"/>
      <c r="P454" s="62"/>
      <c r="Q454" s="62">
        <v>1098.0</v>
      </c>
      <c r="R454" s="62">
        <f>Q454 - (Q454 * $R$6)</f>
        <v>1098</v>
      </c>
    </row>
    <row r="455" spans="1:24">
      <c r="B455" s="62">
        <v>1002437</v>
      </c>
      <c r="C455" s="62" t="s">
        <v>1661</v>
      </c>
      <c r="D455" s="63" t="s">
        <v>25</v>
      </c>
      <c r="E455" s="62">
        <v>0.2</v>
      </c>
      <c r="F455" s="62"/>
      <c r="G455" s="62"/>
      <c r="H455" s="62"/>
      <c r="I455" s="62" t="s">
        <v>1646</v>
      </c>
      <c r="J455" s="62">
        <v>30</v>
      </c>
      <c r="K455" s="62"/>
      <c r="L455" s="62"/>
      <c r="M455" s="62"/>
      <c r="N455" s="62"/>
      <c r="O455" s="62"/>
      <c r="P455" s="62"/>
      <c r="Q455" s="62">
        <v>136.0</v>
      </c>
      <c r="R455" s="62">
        <f>Q455 - (Q455 * $R$6)</f>
        <v>136</v>
      </c>
    </row>
    <row r="456" spans="1:24">
      <c r="B456" s="62">
        <v>1002438</v>
      </c>
      <c r="C456" s="62" t="s">
        <v>1661</v>
      </c>
      <c r="D456" s="63" t="s">
        <v>25</v>
      </c>
      <c r="E456" s="62">
        <v>0.35</v>
      </c>
      <c r="F456" s="62"/>
      <c r="G456" s="62"/>
      <c r="H456" s="62"/>
      <c r="I456" s="62" t="s">
        <v>1648</v>
      </c>
      <c r="J456" s="62">
        <v>30</v>
      </c>
      <c r="K456" s="62"/>
      <c r="L456" s="62"/>
      <c r="M456" s="62"/>
      <c r="N456" s="62"/>
      <c r="O456" s="62"/>
      <c r="P456" s="62"/>
      <c r="Q456" s="62">
        <v>265.0</v>
      </c>
      <c r="R456" s="62">
        <f>Q456 - (Q456 * $R$6)</f>
        <v>265</v>
      </c>
    </row>
    <row r="457" spans="1:24">
      <c r="B457" s="62">
        <v>1002439</v>
      </c>
      <c r="C457" s="62" t="s">
        <v>1661</v>
      </c>
      <c r="D457" s="63" t="s">
        <v>25</v>
      </c>
      <c r="E457" s="62">
        <v>0.5</v>
      </c>
      <c r="F457" s="62"/>
      <c r="G457" s="62"/>
      <c r="H457" s="62"/>
      <c r="I457" s="62" t="s">
        <v>1650</v>
      </c>
      <c r="J457" s="62">
        <v>30</v>
      </c>
      <c r="K457" s="62"/>
      <c r="L457" s="62"/>
      <c r="M457" s="62"/>
      <c r="N457" s="62"/>
      <c r="O457" s="62"/>
      <c r="P457" s="62"/>
      <c r="Q457" s="62">
        <v>376.0</v>
      </c>
      <c r="R457" s="62">
        <f>Q457 - (Q457 * $R$6)</f>
        <v>376</v>
      </c>
    </row>
    <row r="458" spans="1:24">
      <c r="B458" s="62">
        <v>1002440</v>
      </c>
      <c r="C458" s="62" t="s">
        <v>1661</v>
      </c>
      <c r="D458" s="63" t="s">
        <v>25</v>
      </c>
      <c r="E458" s="62">
        <v>0.65</v>
      </c>
      <c r="F458" s="62"/>
      <c r="G458" s="62"/>
      <c r="H458" s="62"/>
      <c r="I458" s="62" t="s">
        <v>1652</v>
      </c>
      <c r="J458" s="62">
        <v>30</v>
      </c>
      <c r="K458" s="62"/>
      <c r="L458" s="62"/>
      <c r="M458" s="62"/>
      <c r="N458" s="62"/>
      <c r="O458" s="62"/>
      <c r="P458" s="62"/>
      <c r="Q458" s="62">
        <v>476.0</v>
      </c>
      <c r="R458" s="62">
        <f>Q458 - (Q458 * $R$6)</f>
        <v>476</v>
      </c>
    </row>
    <row r="459" spans="1:24">
      <c r="B459" s="62">
        <v>1002441</v>
      </c>
      <c r="C459" s="62" t="s">
        <v>1661</v>
      </c>
      <c r="D459" s="63" t="s">
        <v>25</v>
      </c>
      <c r="E459" s="62">
        <v>0.8</v>
      </c>
      <c r="F459" s="62"/>
      <c r="G459" s="62"/>
      <c r="H459" s="62"/>
      <c r="I459" s="62" t="s">
        <v>1654</v>
      </c>
      <c r="J459" s="62">
        <v>30</v>
      </c>
      <c r="K459" s="62"/>
      <c r="L459" s="62"/>
      <c r="M459" s="62"/>
      <c r="N459" s="62"/>
      <c r="O459" s="62"/>
      <c r="P459" s="62"/>
      <c r="Q459" s="62">
        <v>596.0</v>
      </c>
      <c r="R459" s="62">
        <f>Q459 - (Q459 * $R$6)</f>
        <v>596</v>
      </c>
    </row>
    <row r="460" spans="1:24">
      <c r="B460" s="62">
        <v>1002442</v>
      </c>
      <c r="C460" s="62" t="s">
        <v>1661</v>
      </c>
      <c r="D460" s="63" t="s">
        <v>25</v>
      </c>
      <c r="E460" s="62">
        <v>0.95</v>
      </c>
      <c r="F460" s="62"/>
      <c r="G460" s="62"/>
      <c r="H460" s="62"/>
      <c r="I460" s="62" t="s">
        <v>1656</v>
      </c>
      <c r="J460" s="62">
        <v>30</v>
      </c>
      <c r="K460" s="62"/>
      <c r="L460" s="62"/>
      <c r="M460" s="62"/>
      <c r="N460" s="62"/>
      <c r="O460" s="62"/>
      <c r="P460" s="62"/>
      <c r="Q460" s="62">
        <v>689.0</v>
      </c>
      <c r="R460" s="62">
        <f>Q460 - (Q460 * $R$6)</f>
        <v>689</v>
      </c>
    </row>
    <row r="461" spans="1:24">
      <c r="B461" s="62">
        <v>1002443</v>
      </c>
      <c r="C461" s="62" t="s">
        <v>1661</v>
      </c>
      <c r="D461" s="63" t="s">
        <v>25</v>
      </c>
      <c r="E461" s="62">
        <v>1.1</v>
      </c>
      <c r="F461" s="62"/>
      <c r="G461" s="62"/>
      <c r="H461" s="62"/>
      <c r="I461" s="62" t="s">
        <v>1658</v>
      </c>
      <c r="J461" s="62">
        <v>30</v>
      </c>
      <c r="K461" s="62"/>
      <c r="L461" s="62"/>
      <c r="M461" s="62"/>
      <c r="N461" s="62"/>
      <c r="O461" s="62"/>
      <c r="P461" s="62"/>
      <c r="Q461" s="62">
        <v>796.0</v>
      </c>
      <c r="R461" s="62">
        <f>Q461 - (Q461 * $R$6)</f>
        <v>796</v>
      </c>
    </row>
    <row r="462" spans="1:24">
      <c r="B462" s="62">
        <v>1002444</v>
      </c>
      <c r="C462" s="62" t="s">
        <v>1661</v>
      </c>
      <c r="D462" s="63" t="s">
        <v>25</v>
      </c>
      <c r="E462" s="62">
        <v>1.25</v>
      </c>
      <c r="F462" s="62"/>
      <c r="G462" s="62"/>
      <c r="H462" s="62"/>
      <c r="I462" s="62" t="s">
        <v>1660</v>
      </c>
      <c r="J462" s="62">
        <v>30</v>
      </c>
      <c r="K462" s="62"/>
      <c r="L462" s="62"/>
      <c r="M462" s="62"/>
      <c r="N462" s="62"/>
      <c r="O462" s="62"/>
      <c r="P462" s="62"/>
      <c r="Q462" s="62">
        <v>923.0</v>
      </c>
      <c r="R462" s="62">
        <f>Q462 - (Q462 * $R$6)</f>
        <v>923</v>
      </c>
    </row>
    <row r="463" spans="1:24">
      <c r="B463" s="62">
        <v>1002445</v>
      </c>
      <c r="C463" s="62" t="s">
        <v>1661</v>
      </c>
      <c r="D463" s="63" t="s">
        <v>25</v>
      </c>
      <c r="E463" s="62">
        <v>1.4</v>
      </c>
      <c r="F463" s="62"/>
      <c r="G463" s="62"/>
      <c r="H463" s="62"/>
      <c r="I463" s="62" t="s">
        <v>1670</v>
      </c>
      <c r="J463" s="62">
        <v>30</v>
      </c>
      <c r="K463" s="62"/>
      <c r="L463" s="62"/>
      <c r="M463" s="62"/>
      <c r="N463" s="62"/>
      <c r="O463" s="62"/>
      <c r="P463" s="62"/>
      <c r="Q463" s="62">
        <v>1016.0</v>
      </c>
      <c r="R463" s="62">
        <f>Q463 - (Q463 * $R$6)</f>
        <v>1016</v>
      </c>
    </row>
    <row r="464" spans="1:24">
      <c r="B464" s="62">
        <v>1002446</v>
      </c>
      <c r="C464" s="62" t="s">
        <v>1661</v>
      </c>
      <c r="D464" s="63" t="s">
        <v>25</v>
      </c>
      <c r="E464" s="62">
        <v>1.55</v>
      </c>
      <c r="F464" s="62"/>
      <c r="G464" s="62"/>
      <c r="H464" s="62"/>
      <c r="I464" s="62" t="s">
        <v>1671</v>
      </c>
      <c r="J464" s="62">
        <v>30</v>
      </c>
      <c r="K464" s="62"/>
      <c r="L464" s="62"/>
      <c r="M464" s="62"/>
      <c r="N464" s="62"/>
      <c r="O464" s="62"/>
      <c r="P464" s="62"/>
      <c r="Q464" s="62">
        <v>1143.0</v>
      </c>
      <c r="R464" s="62">
        <f>Q464 - (Q464 * $R$6)</f>
        <v>1143</v>
      </c>
    </row>
    <row r="465" spans="1:24">
      <c r="B465" s="62">
        <v>1002447</v>
      </c>
      <c r="C465" s="62" t="s">
        <v>1662</v>
      </c>
      <c r="D465" s="63" t="s">
        <v>25</v>
      </c>
      <c r="E465" s="62">
        <v>0.2</v>
      </c>
      <c r="F465" s="62"/>
      <c r="G465" s="62"/>
      <c r="H465" s="62"/>
      <c r="I465" s="62" t="s">
        <v>1646</v>
      </c>
      <c r="J465" s="62">
        <v>30</v>
      </c>
      <c r="K465" s="62"/>
      <c r="L465" s="62"/>
      <c r="M465" s="62"/>
      <c r="N465" s="62"/>
      <c r="O465" s="62"/>
      <c r="P465" s="62"/>
      <c r="Q465" s="62">
        <v>267.0</v>
      </c>
      <c r="R465" s="62">
        <f>Q465 - (Q465 * $R$6)</f>
        <v>267</v>
      </c>
    </row>
    <row r="466" spans="1:24">
      <c r="B466" s="62">
        <v>1002448</v>
      </c>
      <c r="C466" s="62" t="s">
        <v>1662</v>
      </c>
      <c r="D466" s="63" t="s">
        <v>25</v>
      </c>
      <c r="E466" s="62">
        <v>0.35</v>
      </c>
      <c r="F466" s="62"/>
      <c r="G466" s="62"/>
      <c r="H466" s="62"/>
      <c r="I466" s="62" t="s">
        <v>1648</v>
      </c>
      <c r="J466" s="62">
        <v>30</v>
      </c>
      <c r="K466" s="62"/>
      <c r="L466" s="62"/>
      <c r="M466" s="62"/>
      <c r="N466" s="62"/>
      <c r="O466" s="62"/>
      <c r="P466" s="62"/>
      <c r="Q466" s="62">
        <v>489.0</v>
      </c>
      <c r="R466" s="62">
        <f>Q466 - (Q466 * $R$6)</f>
        <v>489</v>
      </c>
    </row>
    <row r="467" spans="1:24">
      <c r="B467" s="62">
        <v>1002449</v>
      </c>
      <c r="C467" s="62" t="s">
        <v>1662</v>
      </c>
      <c r="D467" s="63" t="s">
        <v>25</v>
      </c>
      <c r="E467" s="62">
        <v>0.5</v>
      </c>
      <c r="F467" s="62"/>
      <c r="G467" s="62"/>
      <c r="H467" s="62"/>
      <c r="I467" s="62" t="s">
        <v>1650</v>
      </c>
      <c r="J467" s="62">
        <v>30</v>
      </c>
      <c r="K467" s="62"/>
      <c r="L467" s="62"/>
      <c r="M467" s="62"/>
      <c r="N467" s="62"/>
      <c r="O467" s="62"/>
      <c r="P467" s="62"/>
      <c r="Q467" s="62">
        <v>708.0</v>
      </c>
      <c r="R467" s="62">
        <f>Q467 - (Q467 * $R$6)</f>
        <v>708</v>
      </c>
    </row>
    <row r="468" spans="1:24">
      <c r="B468" s="62">
        <v>1002450</v>
      </c>
      <c r="C468" s="62" t="s">
        <v>1662</v>
      </c>
      <c r="D468" s="63" t="s">
        <v>25</v>
      </c>
      <c r="E468" s="62">
        <v>0.65</v>
      </c>
      <c r="F468" s="62"/>
      <c r="G468" s="62"/>
      <c r="H468" s="62"/>
      <c r="I468" s="62" t="s">
        <v>1652</v>
      </c>
      <c r="J468" s="62">
        <v>30</v>
      </c>
      <c r="K468" s="62"/>
      <c r="L468" s="62"/>
      <c r="M468" s="62"/>
      <c r="N468" s="62"/>
      <c r="O468" s="62"/>
      <c r="P468" s="62"/>
      <c r="Q468" s="62">
        <v>930.0</v>
      </c>
      <c r="R468" s="62">
        <f>Q468 - (Q468 * $R$6)</f>
        <v>930</v>
      </c>
    </row>
    <row r="469" spans="1:24">
      <c r="B469" s="62">
        <v>1002451</v>
      </c>
      <c r="C469" s="62" t="s">
        <v>1662</v>
      </c>
      <c r="D469" s="63" t="s">
        <v>25</v>
      </c>
      <c r="E469" s="62">
        <v>0.8</v>
      </c>
      <c r="F469" s="62"/>
      <c r="G469" s="62"/>
      <c r="H469" s="62"/>
      <c r="I469" s="62" t="s">
        <v>1654</v>
      </c>
      <c r="J469" s="62">
        <v>30</v>
      </c>
      <c r="K469" s="62"/>
      <c r="L469" s="62"/>
      <c r="M469" s="62"/>
      <c r="N469" s="62"/>
      <c r="O469" s="62"/>
      <c r="P469" s="62"/>
      <c r="Q469" s="62">
        <v>1150.0</v>
      </c>
      <c r="R469" s="62">
        <f>Q469 - (Q469 * $R$6)</f>
        <v>1150</v>
      </c>
    </row>
    <row r="470" spans="1:24">
      <c r="B470" s="62">
        <v>1002452</v>
      </c>
      <c r="C470" s="62" t="s">
        <v>1662</v>
      </c>
      <c r="D470" s="63" t="s">
        <v>25</v>
      </c>
      <c r="E470" s="62">
        <v>0.95</v>
      </c>
      <c r="F470" s="62"/>
      <c r="G470" s="62"/>
      <c r="H470" s="62"/>
      <c r="I470" s="62" t="s">
        <v>1656</v>
      </c>
      <c r="J470" s="62">
        <v>30</v>
      </c>
      <c r="K470" s="62"/>
      <c r="L470" s="62"/>
      <c r="M470" s="62"/>
      <c r="N470" s="62"/>
      <c r="O470" s="62"/>
      <c r="P470" s="62"/>
      <c r="Q470" s="62">
        <v>1373.0</v>
      </c>
      <c r="R470" s="62">
        <f>Q470 - (Q470 * $R$6)</f>
        <v>1373</v>
      </c>
    </row>
    <row r="471" spans="1:24">
      <c r="B471" s="62">
        <v>1002453</v>
      </c>
      <c r="C471" s="62" t="s">
        <v>1662</v>
      </c>
      <c r="D471" s="63" t="s">
        <v>25</v>
      </c>
      <c r="E471" s="62">
        <v>1.1</v>
      </c>
      <c r="F471" s="62"/>
      <c r="G471" s="62"/>
      <c r="H471" s="62"/>
      <c r="I471" s="62" t="s">
        <v>1658</v>
      </c>
      <c r="J471" s="62">
        <v>30</v>
      </c>
      <c r="K471" s="62"/>
      <c r="L471" s="62"/>
      <c r="M471" s="62"/>
      <c r="N471" s="62"/>
      <c r="O471" s="62"/>
      <c r="P471" s="62"/>
      <c r="Q471" s="62">
        <v>1594.0</v>
      </c>
      <c r="R471" s="62">
        <f>Q471 - (Q471 * $R$6)</f>
        <v>1594</v>
      </c>
    </row>
    <row r="472" spans="1:24">
      <c r="B472" s="62">
        <v>1002454</v>
      </c>
      <c r="C472" s="62" t="s">
        <v>1662</v>
      </c>
      <c r="D472" s="63" t="s">
        <v>25</v>
      </c>
      <c r="E472" s="62">
        <v>1.25</v>
      </c>
      <c r="F472" s="62"/>
      <c r="G472" s="62"/>
      <c r="H472" s="62"/>
      <c r="I472" s="62" t="s">
        <v>1660</v>
      </c>
      <c r="J472" s="62">
        <v>30</v>
      </c>
      <c r="K472" s="62"/>
      <c r="L472" s="62"/>
      <c r="M472" s="62"/>
      <c r="N472" s="62"/>
      <c r="O472" s="62"/>
      <c r="P472" s="62"/>
      <c r="Q472" s="62">
        <v>1817.0</v>
      </c>
      <c r="R472" s="62">
        <f>Q472 - (Q472 * $R$6)</f>
        <v>1817</v>
      </c>
    </row>
    <row r="473" spans="1:24">
      <c r="B473" s="62">
        <v>1002455</v>
      </c>
      <c r="C473" s="62" t="s">
        <v>1662</v>
      </c>
      <c r="D473" s="63" t="s">
        <v>25</v>
      </c>
      <c r="E473" s="62">
        <v>1.4</v>
      </c>
      <c r="F473" s="62"/>
      <c r="G473" s="62"/>
      <c r="H473" s="62"/>
      <c r="I473" s="62" t="s">
        <v>1670</v>
      </c>
      <c r="J473" s="62">
        <v>30</v>
      </c>
      <c r="K473" s="62"/>
      <c r="L473" s="62"/>
      <c r="M473" s="62"/>
      <c r="N473" s="62"/>
      <c r="O473" s="62"/>
      <c r="P473" s="62"/>
      <c r="Q473" s="62">
        <v>2037.0</v>
      </c>
      <c r="R473" s="62">
        <f>Q473 - (Q473 * $R$6)</f>
        <v>2037</v>
      </c>
    </row>
    <row r="474" spans="1:24">
      <c r="B474" s="62">
        <v>1002456</v>
      </c>
      <c r="C474" s="62" t="s">
        <v>1662</v>
      </c>
      <c r="D474" s="63" t="s">
        <v>25</v>
      </c>
      <c r="E474" s="62">
        <v>1.55</v>
      </c>
      <c r="F474" s="62"/>
      <c r="G474" s="62"/>
      <c r="H474" s="62"/>
      <c r="I474" s="62" t="s">
        <v>1671</v>
      </c>
      <c r="J474" s="62">
        <v>30</v>
      </c>
      <c r="K474" s="62"/>
      <c r="L474" s="62"/>
      <c r="M474" s="62"/>
      <c r="N474" s="62"/>
      <c r="O474" s="62"/>
      <c r="P474" s="62"/>
      <c r="Q474" s="62">
        <v>2257.0</v>
      </c>
      <c r="R474" s="62">
        <f>Q474 - (Q474 * $R$6)</f>
        <v>2257</v>
      </c>
    </row>
    <row r="475" spans="1:24">
      <c r="B475" s="62">
        <v>1002457</v>
      </c>
      <c r="C475" s="62" t="s">
        <v>1663</v>
      </c>
      <c r="D475" s="63" t="s">
        <v>25</v>
      </c>
      <c r="E475" s="62">
        <v>0.3</v>
      </c>
      <c r="F475" s="62"/>
      <c r="G475" s="62"/>
      <c r="H475" s="62"/>
      <c r="I475" s="62" t="s">
        <v>1646</v>
      </c>
      <c r="J475" s="62">
        <v>50</v>
      </c>
      <c r="K475" s="62"/>
      <c r="L475" s="62"/>
      <c r="M475" s="62"/>
      <c r="N475" s="62"/>
      <c r="O475" s="62"/>
      <c r="P475" s="62"/>
      <c r="Q475" s="62">
        <v>355.0</v>
      </c>
      <c r="R475" s="62">
        <f>Q475 - (Q475 * $R$6)</f>
        <v>355</v>
      </c>
    </row>
    <row r="476" spans="1:24">
      <c r="B476" s="62">
        <v>1002458</v>
      </c>
      <c r="C476" s="62" t="s">
        <v>1663</v>
      </c>
      <c r="D476" s="63" t="s">
        <v>25</v>
      </c>
      <c r="E476" s="62">
        <v>0.5</v>
      </c>
      <c r="F476" s="62"/>
      <c r="G476" s="62"/>
      <c r="H476" s="62"/>
      <c r="I476" s="62" t="s">
        <v>1648</v>
      </c>
      <c r="J476" s="62">
        <v>50</v>
      </c>
      <c r="K476" s="62"/>
      <c r="L476" s="62"/>
      <c r="M476" s="62"/>
      <c r="N476" s="62"/>
      <c r="O476" s="62"/>
      <c r="P476" s="62"/>
      <c r="Q476" s="62">
        <v>638.0</v>
      </c>
      <c r="R476" s="62">
        <f>Q476 - (Q476 * $R$6)</f>
        <v>638</v>
      </c>
    </row>
    <row r="477" spans="1:24">
      <c r="B477" s="62">
        <v>1002459</v>
      </c>
      <c r="C477" s="62" t="s">
        <v>1663</v>
      </c>
      <c r="D477" s="63" t="s">
        <v>25</v>
      </c>
      <c r="E477" s="62">
        <v>0.7</v>
      </c>
      <c r="F477" s="62"/>
      <c r="G477" s="62"/>
      <c r="H477" s="62"/>
      <c r="I477" s="62" t="s">
        <v>1650</v>
      </c>
      <c r="J477" s="62">
        <v>50</v>
      </c>
      <c r="K477" s="62"/>
      <c r="L477" s="62"/>
      <c r="M477" s="62"/>
      <c r="N477" s="62"/>
      <c r="O477" s="62"/>
      <c r="P477" s="62"/>
      <c r="Q477" s="62">
        <v>927.0</v>
      </c>
      <c r="R477" s="62">
        <f>Q477 - (Q477 * $R$6)</f>
        <v>927</v>
      </c>
    </row>
    <row r="478" spans="1:24">
      <c r="B478" s="62">
        <v>1002460</v>
      </c>
      <c r="C478" s="62" t="s">
        <v>1663</v>
      </c>
      <c r="D478" s="63" t="s">
        <v>25</v>
      </c>
      <c r="E478" s="62">
        <v>0.9</v>
      </c>
      <c r="F478" s="62"/>
      <c r="G478" s="62"/>
      <c r="H478" s="62"/>
      <c r="I478" s="62" t="s">
        <v>1652</v>
      </c>
      <c r="J478" s="62">
        <v>50</v>
      </c>
      <c r="K478" s="62"/>
      <c r="L478" s="62"/>
      <c r="M478" s="62"/>
      <c r="N478" s="62"/>
      <c r="O478" s="62"/>
      <c r="P478" s="62"/>
      <c r="Q478" s="62">
        <v>1213.0</v>
      </c>
      <c r="R478" s="62">
        <f>Q478 - (Q478 * $R$6)</f>
        <v>1213</v>
      </c>
    </row>
    <row r="479" spans="1:24">
      <c r="B479" s="62">
        <v>1002461</v>
      </c>
      <c r="C479" s="62" t="s">
        <v>1663</v>
      </c>
      <c r="D479" s="63" t="s">
        <v>25</v>
      </c>
      <c r="E479" s="62">
        <v>1.1</v>
      </c>
      <c r="F479" s="62"/>
      <c r="G479" s="62"/>
      <c r="H479" s="62"/>
      <c r="I479" s="62" t="s">
        <v>1654</v>
      </c>
      <c r="J479" s="62">
        <v>50</v>
      </c>
      <c r="K479" s="62"/>
      <c r="L479" s="62"/>
      <c r="M479" s="62"/>
      <c r="N479" s="62"/>
      <c r="O479" s="62"/>
      <c r="P479" s="62"/>
      <c r="Q479" s="62">
        <v>1498.0</v>
      </c>
      <c r="R479" s="62">
        <f>Q479 - (Q479 * $R$6)</f>
        <v>1498</v>
      </c>
    </row>
    <row r="480" spans="1:24">
      <c r="B480" s="62">
        <v>1002462</v>
      </c>
      <c r="C480" s="62" t="s">
        <v>1663</v>
      </c>
      <c r="D480" s="63" t="s">
        <v>25</v>
      </c>
      <c r="E480" s="62">
        <v>1.3</v>
      </c>
      <c r="F480" s="62"/>
      <c r="G480" s="62"/>
      <c r="H480" s="62"/>
      <c r="I480" s="62" t="s">
        <v>1656</v>
      </c>
      <c r="J480" s="62">
        <v>50</v>
      </c>
      <c r="K480" s="62"/>
      <c r="L480" s="62"/>
      <c r="M480" s="62"/>
      <c r="N480" s="62"/>
      <c r="O480" s="62"/>
      <c r="P480" s="62"/>
      <c r="Q480" s="62">
        <v>1785.0</v>
      </c>
      <c r="R480" s="62">
        <f>Q480 - (Q480 * $R$6)</f>
        <v>1785</v>
      </c>
    </row>
    <row r="481" spans="1:24">
      <c r="B481" s="62">
        <v>1002463</v>
      </c>
      <c r="C481" s="62" t="s">
        <v>1663</v>
      </c>
      <c r="D481" s="63" t="s">
        <v>25</v>
      </c>
      <c r="E481" s="62">
        <v>1.5</v>
      </c>
      <c r="F481" s="62"/>
      <c r="G481" s="62"/>
      <c r="H481" s="62"/>
      <c r="I481" s="62" t="s">
        <v>1658</v>
      </c>
      <c r="J481" s="62">
        <v>50</v>
      </c>
      <c r="K481" s="62"/>
      <c r="L481" s="62"/>
      <c r="M481" s="62"/>
      <c r="N481" s="62"/>
      <c r="O481" s="62"/>
      <c r="P481" s="62"/>
      <c r="Q481" s="62">
        <v>2073.0</v>
      </c>
      <c r="R481" s="62">
        <f>Q481 - (Q481 * $R$6)</f>
        <v>2073</v>
      </c>
    </row>
    <row r="482" spans="1:24">
      <c r="B482" s="62">
        <v>1002464</v>
      </c>
      <c r="C482" s="62" t="s">
        <v>1663</v>
      </c>
      <c r="D482" s="63" t="s">
        <v>25</v>
      </c>
      <c r="E482" s="62">
        <v>1.7</v>
      </c>
      <c r="F482" s="62"/>
      <c r="G482" s="62"/>
      <c r="H482" s="62"/>
      <c r="I482" s="62" t="s">
        <v>1660</v>
      </c>
      <c r="J482" s="62">
        <v>50</v>
      </c>
      <c r="K482" s="62"/>
      <c r="L482" s="62"/>
      <c r="M482" s="62"/>
      <c r="N482" s="62"/>
      <c r="O482" s="62"/>
      <c r="P482" s="62"/>
      <c r="Q482" s="62">
        <v>2360.0</v>
      </c>
      <c r="R482" s="62">
        <f>Q482 - (Q482 * $R$6)</f>
        <v>2360</v>
      </c>
    </row>
    <row r="483" spans="1:24">
      <c r="B483" s="62">
        <v>1002465</v>
      </c>
      <c r="C483" s="62" t="s">
        <v>1663</v>
      </c>
      <c r="D483" s="63" t="s">
        <v>25</v>
      </c>
      <c r="E483" s="62">
        <v>1.9</v>
      </c>
      <c r="F483" s="62"/>
      <c r="G483" s="62"/>
      <c r="H483" s="62"/>
      <c r="I483" s="62" t="s">
        <v>1670</v>
      </c>
      <c r="J483" s="62">
        <v>50</v>
      </c>
      <c r="K483" s="62"/>
      <c r="L483" s="62"/>
      <c r="M483" s="62"/>
      <c r="N483" s="62"/>
      <c r="O483" s="62"/>
      <c r="P483" s="62"/>
      <c r="Q483" s="62">
        <v>2644.0</v>
      </c>
      <c r="R483" s="62">
        <f>Q483 - (Q483 * $R$6)</f>
        <v>2644</v>
      </c>
    </row>
    <row r="484" spans="1:24">
      <c r="B484" s="62">
        <v>1002466</v>
      </c>
      <c r="C484" s="62" t="s">
        <v>1663</v>
      </c>
      <c r="D484" s="63" t="s">
        <v>25</v>
      </c>
      <c r="E484" s="62">
        <v>2.1</v>
      </c>
      <c r="F484" s="62"/>
      <c r="G484" s="62"/>
      <c r="H484" s="62"/>
      <c r="I484" s="62" t="s">
        <v>1671</v>
      </c>
      <c r="J484" s="62">
        <v>50</v>
      </c>
      <c r="K484" s="62"/>
      <c r="L484" s="62"/>
      <c r="M484" s="62"/>
      <c r="N484" s="62"/>
      <c r="O484" s="62"/>
      <c r="P484" s="62"/>
      <c r="Q484" s="62">
        <v>2932.0</v>
      </c>
      <c r="R484" s="62">
        <f>Q484 - (Q484 * $R$6)</f>
        <v>2932</v>
      </c>
    </row>
    <row r="485" spans="1:24">
      <c r="B485" s="62">
        <v>1002467</v>
      </c>
      <c r="C485" s="62" t="s">
        <v>1664</v>
      </c>
      <c r="D485" s="63" t="s">
        <v>25</v>
      </c>
      <c r="E485" s="62">
        <v>0.3</v>
      </c>
      <c r="F485" s="62"/>
      <c r="G485" s="62"/>
      <c r="H485" s="62"/>
      <c r="I485" s="62" t="s">
        <v>1646</v>
      </c>
      <c r="J485" s="62">
        <v>50</v>
      </c>
      <c r="K485" s="62"/>
      <c r="L485" s="62"/>
      <c r="M485" s="62"/>
      <c r="N485" s="62"/>
      <c r="O485" s="62"/>
      <c r="P485" s="62"/>
      <c r="Q485" s="62">
        <v>607.0</v>
      </c>
      <c r="R485" s="62">
        <f>Q485 - (Q485 * $R$6)</f>
        <v>607</v>
      </c>
    </row>
    <row r="486" spans="1:24">
      <c r="B486" s="62">
        <v>1002468</v>
      </c>
      <c r="C486" s="62" t="s">
        <v>1664</v>
      </c>
      <c r="D486" s="63" t="s">
        <v>25</v>
      </c>
      <c r="E486" s="62">
        <v>0.5</v>
      </c>
      <c r="F486" s="62"/>
      <c r="G486" s="62"/>
      <c r="H486" s="62"/>
      <c r="I486" s="62" t="s">
        <v>1648</v>
      </c>
      <c r="J486" s="62">
        <v>50</v>
      </c>
      <c r="K486" s="62"/>
      <c r="L486" s="62"/>
      <c r="M486" s="62"/>
      <c r="N486" s="62"/>
      <c r="O486" s="62"/>
      <c r="P486" s="62"/>
      <c r="Q486" s="62">
        <v>1070.0</v>
      </c>
      <c r="R486" s="62">
        <f>Q486 - (Q486 * $R$6)</f>
        <v>1070</v>
      </c>
    </row>
    <row r="487" spans="1:24">
      <c r="B487" s="62">
        <v>1002469</v>
      </c>
      <c r="C487" s="62" t="s">
        <v>1664</v>
      </c>
      <c r="D487" s="63" t="s">
        <v>25</v>
      </c>
      <c r="E487" s="62">
        <v>0.7</v>
      </c>
      <c r="F487" s="62"/>
      <c r="G487" s="62"/>
      <c r="H487" s="62"/>
      <c r="I487" s="62" t="s">
        <v>1650</v>
      </c>
      <c r="J487" s="62">
        <v>50</v>
      </c>
      <c r="K487" s="62"/>
      <c r="L487" s="62"/>
      <c r="M487" s="62"/>
      <c r="N487" s="62"/>
      <c r="O487" s="62"/>
      <c r="P487" s="62"/>
      <c r="Q487" s="62">
        <v>1528.0</v>
      </c>
      <c r="R487" s="62">
        <f>Q487 - (Q487 * $R$6)</f>
        <v>1528</v>
      </c>
    </row>
    <row r="488" spans="1:24">
      <c r="B488" s="62">
        <v>1002470</v>
      </c>
      <c r="C488" s="62" t="s">
        <v>1664</v>
      </c>
      <c r="D488" s="63" t="s">
        <v>25</v>
      </c>
      <c r="E488" s="62">
        <v>0.9</v>
      </c>
      <c r="F488" s="62"/>
      <c r="G488" s="62"/>
      <c r="H488" s="62"/>
      <c r="I488" s="62" t="s">
        <v>1652</v>
      </c>
      <c r="J488" s="62">
        <v>50</v>
      </c>
      <c r="K488" s="62"/>
      <c r="L488" s="62"/>
      <c r="M488" s="62"/>
      <c r="N488" s="62"/>
      <c r="O488" s="62"/>
      <c r="P488" s="62"/>
      <c r="Q488" s="62">
        <v>1988.0</v>
      </c>
      <c r="R488" s="62">
        <f>Q488 - (Q488 * $R$6)</f>
        <v>1988</v>
      </c>
    </row>
    <row r="489" spans="1:24">
      <c r="B489" s="62">
        <v>1002471</v>
      </c>
      <c r="C489" s="62" t="s">
        <v>1664</v>
      </c>
      <c r="D489" s="63" t="s">
        <v>25</v>
      </c>
      <c r="E489" s="62">
        <v>1.1</v>
      </c>
      <c r="F489" s="62"/>
      <c r="G489" s="62"/>
      <c r="H489" s="62"/>
      <c r="I489" s="62" t="s">
        <v>1654</v>
      </c>
      <c r="J489" s="62">
        <v>50</v>
      </c>
      <c r="K489" s="62"/>
      <c r="L489" s="62"/>
      <c r="M489" s="62"/>
      <c r="N489" s="62"/>
      <c r="O489" s="62"/>
      <c r="P489" s="62"/>
      <c r="Q489" s="62">
        <v>2450.0</v>
      </c>
      <c r="R489" s="62">
        <f>Q489 - (Q489 * $R$6)</f>
        <v>2450</v>
      </c>
    </row>
    <row r="490" spans="1:24">
      <c r="B490" s="62">
        <v>1002472</v>
      </c>
      <c r="C490" s="62" t="s">
        <v>1664</v>
      </c>
      <c r="D490" s="63" t="s">
        <v>25</v>
      </c>
      <c r="E490" s="62">
        <v>1.3</v>
      </c>
      <c r="F490" s="62"/>
      <c r="G490" s="62"/>
      <c r="H490" s="62"/>
      <c r="I490" s="62" t="s">
        <v>1656</v>
      </c>
      <c r="J490" s="62">
        <v>50</v>
      </c>
      <c r="K490" s="62"/>
      <c r="L490" s="62"/>
      <c r="M490" s="62"/>
      <c r="N490" s="62"/>
      <c r="O490" s="62"/>
      <c r="P490" s="62"/>
      <c r="Q490" s="62">
        <v>2910.0</v>
      </c>
      <c r="R490" s="62">
        <f>Q490 - (Q490 * $R$6)</f>
        <v>2910</v>
      </c>
    </row>
    <row r="491" spans="1:24">
      <c r="B491" s="62">
        <v>1002473</v>
      </c>
      <c r="C491" s="62" t="s">
        <v>1664</v>
      </c>
      <c r="D491" s="63" t="s">
        <v>25</v>
      </c>
      <c r="E491" s="62">
        <v>1.5</v>
      </c>
      <c r="F491" s="62"/>
      <c r="G491" s="62"/>
      <c r="H491" s="62"/>
      <c r="I491" s="62" t="s">
        <v>1658</v>
      </c>
      <c r="J491" s="62">
        <v>50</v>
      </c>
      <c r="K491" s="62"/>
      <c r="L491" s="62"/>
      <c r="M491" s="62"/>
      <c r="N491" s="62"/>
      <c r="O491" s="62"/>
      <c r="P491" s="62"/>
      <c r="Q491" s="62">
        <v>3368.0</v>
      </c>
      <c r="R491" s="62">
        <f>Q491 - (Q491 * $R$6)</f>
        <v>3368</v>
      </c>
    </row>
    <row r="492" spans="1:24">
      <c r="B492" s="62">
        <v>1002474</v>
      </c>
      <c r="C492" s="62" t="s">
        <v>1664</v>
      </c>
      <c r="D492" s="63" t="s">
        <v>25</v>
      </c>
      <c r="E492" s="62">
        <v>1.7</v>
      </c>
      <c r="F492" s="62"/>
      <c r="G492" s="62"/>
      <c r="H492" s="62"/>
      <c r="I492" s="62" t="s">
        <v>1660</v>
      </c>
      <c r="J492" s="62">
        <v>50</v>
      </c>
      <c r="K492" s="62"/>
      <c r="L492" s="62"/>
      <c r="M492" s="62"/>
      <c r="N492" s="62"/>
      <c r="O492" s="62"/>
      <c r="P492" s="62"/>
      <c r="Q492" s="62">
        <v>3831.0</v>
      </c>
      <c r="R492" s="62">
        <f>Q492 - (Q492 * $R$6)</f>
        <v>3831</v>
      </c>
    </row>
    <row r="493" spans="1:24">
      <c r="B493" s="62">
        <v>1002475</v>
      </c>
      <c r="C493" s="62" t="s">
        <v>1664</v>
      </c>
      <c r="D493" s="63" t="s">
        <v>25</v>
      </c>
      <c r="E493" s="62">
        <v>1.9</v>
      </c>
      <c r="F493" s="62"/>
      <c r="G493" s="62"/>
      <c r="H493" s="62"/>
      <c r="I493" s="62" t="s">
        <v>1670</v>
      </c>
      <c r="J493" s="62">
        <v>50</v>
      </c>
      <c r="K493" s="62"/>
      <c r="L493" s="62"/>
      <c r="M493" s="62"/>
      <c r="N493" s="62"/>
      <c r="O493" s="62"/>
      <c r="P493" s="62"/>
      <c r="Q493" s="62">
        <v>4280.0</v>
      </c>
      <c r="R493" s="62">
        <f>Q493 - (Q493 * $R$6)</f>
        <v>4280</v>
      </c>
    </row>
    <row r="494" spans="1:24">
      <c r="B494" s="62">
        <v>1002476</v>
      </c>
      <c r="C494" s="62" t="s">
        <v>1664</v>
      </c>
      <c r="D494" s="63" t="s">
        <v>25</v>
      </c>
      <c r="E494" s="62">
        <v>2.1</v>
      </c>
      <c r="F494" s="62"/>
      <c r="G494" s="62"/>
      <c r="H494" s="62"/>
      <c r="I494" s="62" t="s">
        <v>1671</v>
      </c>
      <c r="J494" s="62">
        <v>50</v>
      </c>
      <c r="K494" s="62"/>
      <c r="L494" s="62"/>
      <c r="M494" s="62"/>
      <c r="N494" s="62"/>
      <c r="O494" s="62"/>
      <c r="P494" s="62"/>
      <c r="Q494" s="62">
        <v>4717.0</v>
      </c>
      <c r="R494" s="62">
        <f>Q494 - (Q494 * $R$6)</f>
        <v>4717</v>
      </c>
    </row>
    <row r="495" spans="1:24">
      <c r="B495" s="62">
        <v>1002477</v>
      </c>
      <c r="C495" s="62" t="s">
        <v>1665</v>
      </c>
      <c r="D495" s="63" t="s">
        <v>25</v>
      </c>
      <c r="E495" s="62">
        <v>0.5</v>
      </c>
      <c r="F495" s="62"/>
      <c r="G495" s="62"/>
      <c r="H495" s="62"/>
      <c r="I495" s="62" t="s">
        <v>1646</v>
      </c>
      <c r="J495" s="62">
        <v>60</v>
      </c>
      <c r="K495" s="62"/>
      <c r="L495" s="62"/>
      <c r="M495" s="62"/>
      <c r="N495" s="62"/>
      <c r="O495" s="62"/>
      <c r="P495" s="62"/>
      <c r="Q495" s="62">
        <v>673.0</v>
      </c>
      <c r="R495" s="62">
        <f>Q495 - (Q495 * $R$6)</f>
        <v>673</v>
      </c>
    </row>
    <row r="496" spans="1:24">
      <c r="B496" s="62">
        <v>1002478</v>
      </c>
      <c r="C496" s="62" t="s">
        <v>1665</v>
      </c>
      <c r="D496" s="63" t="s">
        <v>25</v>
      </c>
      <c r="E496" s="62">
        <v>0.85</v>
      </c>
      <c r="F496" s="62"/>
      <c r="G496" s="62"/>
      <c r="H496" s="62"/>
      <c r="I496" s="62" t="s">
        <v>1648</v>
      </c>
      <c r="J496" s="62">
        <v>60</v>
      </c>
      <c r="K496" s="62"/>
      <c r="L496" s="62"/>
      <c r="M496" s="62"/>
      <c r="N496" s="62"/>
      <c r="O496" s="62"/>
      <c r="P496" s="62"/>
      <c r="Q496" s="62">
        <v>1229.0</v>
      </c>
      <c r="R496" s="62">
        <f>Q496 - (Q496 * $R$6)</f>
        <v>1229</v>
      </c>
    </row>
    <row r="497" spans="1:24">
      <c r="B497" s="62">
        <v>1002479</v>
      </c>
      <c r="C497" s="62" t="s">
        <v>1665</v>
      </c>
      <c r="D497" s="63" t="s">
        <v>25</v>
      </c>
      <c r="E497" s="62">
        <v>1.2</v>
      </c>
      <c r="F497" s="62"/>
      <c r="G497" s="62"/>
      <c r="H497" s="62"/>
      <c r="I497" s="62" t="s">
        <v>1650</v>
      </c>
      <c r="J497" s="62">
        <v>60</v>
      </c>
      <c r="K497" s="62"/>
      <c r="L497" s="62"/>
      <c r="M497" s="62"/>
      <c r="N497" s="62"/>
      <c r="O497" s="62"/>
      <c r="P497" s="62"/>
      <c r="Q497" s="62">
        <v>1788.0</v>
      </c>
      <c r="R497" s="62">
        <f>Q497 - (Q497 * $R$6)</f>
        <v>1788</v>
      </c>
    </row>
    <row r="498" spans="1:24">
      <c r="B498" s="62">
        <v>1002480</v>
      </c>
      <c r="C498" s="62" t="s">
        <v>1665</v>
      </c>
      <c r="D498" s="63" t="s">
        <v>25</v>
      </c>
      <c r="E498" s="62">
        <v>1.55</v>
      </c>
      <c r="F498" s="62"/>
      <c r="G498" s="62"/>
      <c r="H498" s="62"/>
      <c r="I498" s="62" t="s">
        <v>1652</v>
      </c>
      <c r="J498" s="62">
        <v>60</v>
      </c>
      <c r="K498" s="62"/>
      <c r="L498" s="62"/>
      <c r="M498" s="62"/>
      <c r="N498" s="62"/>
      <c r="O498" s="62"/>
      <c r="P498" s="62"/>
      <c r="Q498" s="62">
        <v>2343.0</v>
      </c>
      <c r="R498" s="62">
        <f>Q498 - (Q498 * $R$6)</f>
        <v>2343</v>
      </c>
    </row>
    <row r="499" spans="1:24">
      <c r="B499" s="62">
        <v>1002481</v>
      </c>
      <c r="C499" s="62" t="s">
        <v>1665</v>
      </c>
      <c r="D499" s="63" t="s">
        <v>25</v>
      </c>
      <c r="E499" s="62">
        <v>1.9</v>
      </c>
      <c r="F499" s="62"/>
      <c r="G499" s="62"/>
      <c r="H499" s="62"/>
      <c r="I499" s="62" t="s">
        <v>1654</v>
      </c>
      <c r="J499" s="62">
        <v>60</v>
      </c>
      <c r="K499" s="62"/>
      <c r="L499" s="62"/>
      <c r="M499" s="62"/>
      <c r="N499" s="62"/>
      <c r="O499" s="62"/>
      <c r="P499" s="62"/>
      <c r="Q499" s="62">
        <v>2900.0</v>
      </c>
      <c r="R499" s="62">
        <f>Q499 - (Q499 * $R$6)</f>
        <v>2900</v>
      </c>
    </row>
    <row r="500" spans="1:24">
      <c r="B500" s="62">
        <v>1002482</v>
      </c>
      <c r="C500" s="62" t="s">
        <v>1665</v>
      </c>
      <c r="D500" s="63" t="s">
        <v>25</v>
      </c>
      <c r="E500" s="62">
        <v>2.25</v>
      </c>
      <c r="F500" s="62"/>
      <c r="G500" s="62"/>
      <c r="H500" s="62"/>
      <c r="I500" s="62" t="s">
        <v>1656</v>
      </c>
      <c r="J500" s="62">
        <v>60</v>
      </c>
      <c r="K500" s="62"/>
      <c r="L500" s="62"/>
      <c r="M500" s="62"/>
      <c r="N500" s="62"/>
      <c r="O500" s="62"/>
      <c r="P500" s="62"/>
      <c r="Q500" s="62">
        <v>3459.0</v>
      </c>
      <c r="R500" s="62">
        <f>Q500 - (Q500 * $R$6)</f>
        <v>3459</v>
      </c>
    </row>
    <row r="501" spans="1:24">
      <c r="B501" s="62">
        <v>1002483</v>
      </c>
      <c r="C501" s="62" t="s">
        <v>1665</v>
      </c>
      <c r="D501" s="63" t="s">
        <v>25</v>
      </c>
      <c r="E501" s="62">
        <v>2.6</v>
      </c>
      <c r="F501" s="62"/>
      <c r="G501" s="62"/>
      <c r="H501" s="62"/>
      <c r="I501" s="62" t="s">
        <v>1658</v>
      </c>
      <c r="J501" s="62">
        <v>60</v>
      </c>
      <c r="K501" s="62"/>
      <c r="L501" s="62"/>
      <c r="M501" s="62"/>
      <c r="N501" s="62"/>
      <c r="O501" s="62"/>
      <c r="P501" s="62"/>
      <c r="Q501" s="62">
        <v>4015.0</v>
      </c>
      <c r="R501" s="62">
        <f>Q501 - (Q501 * $R$6)</f>
        <v>4015</v>
      </c>
    </row>
    <row r="502" spans="1:24">
      <c r="B502" s="62">
        <v>1002484</v>
      </c>
      <c r="C502" s="62" t="s">
        <v>1665</v>
      </c>
      <c r="D502" s="63" t="s">
        <v>25</v>
      </c>
      <c r="E502" s="62">
        <v>2.95</v>
      </c>
      <c r="F502" s="62"/>
      <c r="G502" s="62"/>
      <c r="H502" s="62"/>
      <c r="I502" s="62" t="s">
        <v>1660</v>
      </c>
      <c r="J502" s="62">
        <v>60</v>
      </c>
      <c r="K502" s="62"/>
      <c r="L502" s="62"/>
      <c r="M502" s="62"/>
      <c r="N502" s="62"/>
      <c r="O502" s="62"/>
      <c r="P502" s="62"/>
      <c r="Q502" s="62">
        <v>4571.0</v>
      </c>
      <c r="R502" s="62">
        <f>Q502 - (Q502 * $R$6)</f>
        <v>4571</v>
      </c>
    </row>
    <row r="503" spans="1:24">
      <c r="B503" s="62">
        <v>1002485</v>
      </c>
      <c r="C503" s="62" t="s">
        <v>1665</v>
      </c>
      <c r="D503" s="63" t="s">
        <v>25</v>
      </c>
      <c r="E503" s="62">
        <v>3.3</v>
      </c>
      <c r="F503" s="62"/>
      <c r="G503" s="62"/>
      <c r="H503" s="62"/>
      <c r="I503" s="62" t="s">
        <v>1670</v>
      </c>
      <c r="J503" s="62">
        <v>60</v>
      </c>
      <c r="K503" s="62"/>
      <c r="L503" s="62"/>
      <c r="M503" s="62"/>
      <c r="N503" s="62"/>
      <c r="O503" s="62"/>
      <c r="P503" s="62"/>
      <c r="Q503" s="62">
        <v>5127.0</v>
      </c>
      <c r="R503" s="62">
        <f>Q503 - (Q503 * $R$6)</f>
        <v>5127</v>
      </c>
    </row>
    <row r="504" spans="1:24">
      <c r="B504" s="62">
        <v>1002486</v>
      </c>
      <c r="C504" s="62" t="s">
        <v>1665</v>
      </c>
      <c r="D504" s="63" t="s">
        <v>25</v>
      </c>
      <c r="E504" s="62">
        <v>3.65</v>
      </c>
      <c r="F504" s="62"/>
      <c r="G504" s="62"/>
      <c r="H504" s="62"/>
      <c r="I504" s="62" t="s">
        <v>1671</v>
      </c>
      <c r="J504" s="62">
        <v>60</v>
      </c>
      <c r="K504" s="62"/>
      <c r="L504" s="62"/>
      <c r="M504" s="62"/>
      <c r="N504" s="62"/>
      <c r="O504" s="62"/>
      <c r="P504" s="62"/>
      <c r="Q504" s="62">
        <v>5687.0</v>
      </c>
      <c r="R504" s="62">
        <f>Q504 - (Q504 * $R$6)</f>
        <v>5687</v>
      </c>
    </row>
    <row r="505" spans="1:24">
      <c r="B505" s="62">
        <v>1002487</v>
      </c>
      <c r="C505" s="62" t="s">
        <v>1666</v>
      </c>
      <c r="D505" s="63" t="s">
        <v>25</v>
      </c>
      <c r="E505" s="62">
        <v>0.8</v>
      </c>
      <c r="F505" s="62"/>
      <c r="G505" s="62"/>
      <c r="H505" s="62"/>
      <c r="I505" s="62" t="s">
        <v>1646</v>
      </c>
      <c r="J505" s="62">
        <v>75</v>
      </c>
      <c r="K505" s="62"/>
      <c r="L505" s="62"/>
      <c r="M505" s="62"/>
      <c r="N505" s="62"/>
      <c r="O505" s="62"/>
      <c r="P505" s="62"/>
      <c r="Q505" s="62">
        <v>731.0</v>
      </c>
      <c r="R505" s="62">
        <f>Q505 - (Q505 * $R$6)</f>
        <v>731</v>
      </c>
    </row>
    <row r="506" spans="1:24">
      <c r="B506" s="62">
        <v>1002488</v>
      </c>
      <c r="C506" s="62" t="s">
        <v>1666</v>
      </c>
      <c r="D506" s="63" t="s">
        <v>25</v>
      </c>
      <c r="E506" s="62">
        <v>1.3</v>
      </c>
      <c r="F506" s="62"/>
      <c r="G506" s="62"/>
      <c r="H506" s="62"/>
      <c r="I506" s="62" t="s">
        <v>1648</v>
      </c>
      <c r="J506" s="62">
        <v>75</v>
      </c>
      <c r="K506" s="62"/>
      <c r="L506" s="62"/>
      <c r="M506" s="62"/>
      <c r="N506" s="62"/>
      <c r="O506" s="62"/>
      <c r="P506" s="62"/>
      <c r="Q506" s="62">
        <v>1331.0</v>
      </c>
      <c r="R506" s="62">
        <f>Q506 - (Q506 * $R$6)</f>
        <v>1331</v>
      </c>
    </row>
    <row r="507" spans="1:24">
      <c r="B507" s="62">
        <v>1002489</v>
      </c>
      <c r="C507" s="62" t="s">
        <v>1666</v>
      </c>
      <c r="D507" s="63" t="s">
        <v>25</v>
      </c>
      <c r="E507" s="62">
        <v>1.8</v>
      </c>
      <c r="F507" s="62"/>
      <c r="G507" s="62"/>
      <c r="H507" s="62"/>
      <c r="I507" s="62" t="s">
        <v>1650</v>
      </c>
      <c r="J507" s="62">
        <v>75</v>
      </c>
      <c r="K507" s="62"/>
      <c r="L507" s="62"/>
      <c r="M507" s="62"/>
      <c r="N507" s="62"/>
      <c r="O507" s="62"/>
      <c r="P507" s="62"/>
      <c r="Q507" s="62">
        <v>1938.0</v>
      </c>
      <c r="R507" s="62">
        <f>Q507 - (Q507 * $R$6)</f>
        <v>1938</v>
      </c>
    </row>
    <row r="508" spans="1:24">
      <c r="B508" s="62">
        <v>1002490</v>
      </c>
      <c r="C508" s="62" t="s">
        <v>1666</v>
      </c>
      <c r="D508" s="63" t="s">
        <v>25</v>
      </c>
      <c r="E508" s="62">
        <v>2.3</v>
      </c>
      <c r="F508" s="62"/>
      <c r="G508" s="62"/>
      <c r="H508" s="62"/>
      <c r="I508" s="62" t="s">
        <v>1652</v>
      </c>
      <c r="J508" s="62">
        <v>75</v>
      </c>
      <c r="K508" s="62"/>
      <c r="L508" s="62"/>
      <c r="M508" s="62"/>
      <c r="N508" s="62"/>
      <c r="O508" s="62"/>
      <c r="P508" s="62"/>
      <c r="Q508" s="62">
        <v>2541.0</v>
      </c>
      <c r="R508" s="62">
        <f>Q508 - (Q508 * $R$6)</f>
        <v>2541</v>
      </c>
    </row>
    <row r="509" spans="1:24">
      <c r="B509" s="62">
        <v>1002491</v>
      </c>
      <c r="C509" s="62" t="s">
        <v>1666</v>
      </c>
      <c r="D509" s="63" t="s">
        <v>25</v>
      </c>
      <c r="E509" s="62">
        <v>2.8</v>
      </c>
      <c r="F509" s="62"/>
      <c r="G509" s="62"/>
      <c r="H509" s="62"/>
      <c r="I509" s="62" t="s">
        <v>1654</v>
      </c>
      <c r="J509" s="62">
        <v>75</v>
      </c>
      <c r="K509" s="62"/>
      <c r="L509" s="62"/>
      <c r="M509" s="62"/>
      <c r="N509" s="62"/>
      <c r="O509" s="62"/>
      <c r="P509" s="62"/>
      <c r="Q509" s="62">
        <v>3141.0</v>
      </c>
      <c r="R509" s="62">
        <f>Q509 - (Q509 * $R$6)</f>
        <v>3141</v>
      </c>
    </row>
    <row r="510" spans="1:24">
      <c r="B510" s="62">
        <v>1002492</v>
      </c>
      <c r="C510" s="62" t="s">
        <v>1666</v>
      </c>
      <c r="D510" s="63" t="s">
        <v>25</v>
      </c>
      <c r="E510" s="62">
        <v>3.3</v>
      </c>
      <c r="F510" s="62"/>
      <c r="G510" s="62"/>
      <c r="H510" s="62"/>
      <c r="I510" s="62" t="s">
        <v>1656</v>
      </c>
      <c r="J510" s="62">
        <v>75</v>
      </c>
      <c r="K510" s="62"/>
      <c r="L510" s="62"/>
      <c r="M510" s="62"/>
      <c r="N510" s="62"/>
      <c r="O510" s="62"/>
      <c r="P510" s="62"/>
      <c r="Q510" s="62">
        <v>3749.0</v>
      </c>
      <c r="R510" s="62">
        <f>Q510 - (Q510 * $R$6)</f>
        <v>3749</v>
      </c>
    </row>
    <row r="511" spans="1:24">
      <c r="B511" s="62">
        <v>1002493</v>
      </c>
      <c r="C511" s="62" t="s">
        <v>1666</v>
      </c>
      <c r="D511" s="63" t="s">
        <v>25</v>
      </c>
      <c r="E511" s="62">
        <v>3.8</v>
      </c>
      <c r="F511" s="62"/>
      <c r="G511" s="62"/>
      <c r="H511" s="62"/>
      <c r="I511" s="62" t="s">
        <v>1658</v>
      </c>
      <c r="J511" s="62">
        <v>75</v>
      </c>
      <c r="K511" s="62"/>
      <c r="L511" s="62"/>
      <c r="M511" s="62"/>
      <c r="N511" s="62"/>
      <c r="O511" s="62"/>
      <c r="P511" s="62"/>
      <c r="Q511" s="62">
        <v>4374.0</v>
      </c>
      <c r="R511" s="62">
        <f>Q511 - (Q511 * $R$6)</f>
        <v>4374</v>
      </c>
    </row>
    <row r="512" spans="1:24">
      <c r="B512" s="62">
        <v>1002494</v>
      </c>
      <c r="C512" s="62" t="s">
        <v>1666</v>
      </c>
      <c r="D512" s="63" t="s">
        <v>25</v>
      </c>
      <c r="E512" s="62">
        <v>4.3</v>
      </c>
      <c r="F512" s="62"/>
      <c r="G512" s="62"/>
      <c r="H512" s="62"/>
      <c r="I512" s="62" t="s">
        <v>1660</v>
      </c>
      <c r="J512" s="62">
        <v>75</v>
      </c>
      <c r="K512" s="62"/>
      <c r="L512" s="62"/>
      <c r="M512" s="62"/>
      <c r="N512" s="62"/>
      <c r="O512" s="62"/>
      <c r="P512" s="62"/>
      <c r="Q512" s="62">
        <v>4968.0</v>
      </c>
      <c r="R512" s="62">
        <f>Q512 - (Q512 * $R$6)</f>
        <v>4968</v>
      </c>
    </row>
    <row r="513" spans="1:24">
      <c r="B513" s="62">
        <v>1002495</v>
      </c>
      <c r="C513" s="62" t="s">
        <v>1666</v>
      </c>
      <c r="D513" s="63" t="s">
        <v>25</v>
      </c>
      <c r="E513" s="62">
        <v>4.8</v>
      </c>
      <c r="F513" s="62"/>
      <c r="G513" s="62"/>
      <c r="H513" s="62"/>
      <c r="I513" s="62" t="s">
        <v>1670</v>
      </c>
      <c r="J513" s="62">
        <v>75</v>
      </c>
      <c r="K513" s="62"/>
      <c r="L513" s="62"/>
      <c r="M513" s="62"/>
      <c r="N513" s="62"/>
      <c r="O513" s="62"/>
      <c r="P513" s="62"/>
      <c r="Q513" s="62">
        <v>5561.0</v>
      </c>
      <c r="R513" s="62">
        <f>Q513 - (Q513 * $R$6)</f>
        <v>5561</v>
      </c>
    </row>
    <row r="514" spans="1:24">
      <c r="B514" s="62">
        <v>1002496</v>
      </c>
      <c r="C514" s="62" t="s">
        <v>1666</v>
      </c>
      <c r="D514" s="63" t="s">
        <v>25</v>
      </c>
      <c r="E514" s="62">
        <v>5.3</v>
      </c>
      <c r="F514" s="62"/>
      <c r="G514" s="62"/>
      <c r="H514" s="62"/>
      <c r="I514" s="62" t="s">
        <v>1671</v>
      </c>
      <c r="J514" s="62">
        <v>75</v>
      </c>
      <c r="K514" s="62"/>
      <c r="L514" s="62"/>
      <c r="M514" s="62"/>
      <c r="N514" s="62"/>
      <c r="O514" s="62"/>
      <c r="P514" s="62"/>
      <c r="Q514" s="62">
        <v>6186.0</v>
      </c>
      <c r="R514" s="62">
        <f>Q514 - (Q514 * $R$6)</f>
        <v>6186</v>
      </c>
    </row>
    <row r="516" spans="1:24">
      <c r="B516" t="s">
        <v>1677</v>
      </c>
    </row>
    <row r="517" spans="1:24">
      <c r="B517" s="62">
        <v>1002497</v>
      </c>
      <c r="C517" s="62" t="s">
        <v>1645</v>
      </c>
      <c r="D517" s="63" t="s">
        <v>25</v>
      </c>
      <c r="E517" s="62">
        <v>0.4</v>
      </c>
      <c r="F517" s="62"/>
      <c r="G517" s="62"/>
      <c r="H517" s="62"/>
      <c r="I517" s="62" t="s">
        <v>1648</v>
      </c>
      <c r="J517" s="62">
        <v>30</v>
      </c>
      <c r="K517" s="62"/>
      <c r="L517" s="62"/>
      <c r="M517" s="62"/>
      <c r="N517" s="62"/>
      <c r="O517" s="62"/>
      <c r="P517" s="62"/>
      <c r="Q517" s="62">
        <v>506.0</v>
      </c>
      <c r="R517" s="62">
        <f>Q517 - (Q517 * $R$6)</f>
        <v>506</v>
      </c>
    </row>
    <row r="518" spans="1:24">
      <c r="B518" s="62">
        <v>1002498</v>
      </c>
      <c r="C518" s="62" t="s">
        <v>1645</v>
      </c>
      <c r="D518" s="63" t="s">
        <v>25</v>
      </c>
      <c r="E518" s="62">
        <v>0.55</v>
      </c>
      <c r="F518" s="62"/>
      <c r="G518" s="62"/>
      <c r="H518" s="62"/>
      <c r="I518" s="62" t="s">
        <v>1650</v>
      </c>
      <c r="J518" s="62">
        <v>30</v>
      </c>
      <c r="K518" s="62"/>
      <c r="L518" s="62"/>
      <c r="M518" s="62"/>
      <c r="N518" s="62"/>
      <c r="O518" s="62"/>
      <c r="P518" s="62"/>
      <c r="Q518" s="62">
        <v>548.0</v>
      </c>
      <c r="R518" s="62">
        <f>Q518 - (Q518 * $R$6)</f>
        <v>548</v>
      </c>
    </row>
    <row r="519" spans="1:24">
      <c r="B519" s="62">
        <v>1002499</v>
      </c>
      <c r="C519" s="62" t="s">
        <v>1645</v>
      </c>
      <c r="D519" s="63" t="s">
        <v>25</v>
      </c>
      <c r="E519" s="62">
        <v>0.7</v>
      </c>
      <c r="F519" s="62"/>
      <c r="G519" s="62"/>
      <c r="H519" s="62"/>
      <c r="I519" s="62" t="s">
        <v>1652</v>
      </c>
      <c r="J519" s="62">
        <v>30</v>
      </c>
      <c r="K519" s="62"/>
      <c r="L519" s="62"/>
      <c r="M519" s="62"/>
      <c r="N519" s="62"/>
      <c r="O519" s="62"/>
      <c r="P519" s="62"/>
      <c r="Q519" s="62">
        <v>594.0</v>
      </c>
      <c r="R519" s="62">
        <f>Q519 - (Q519 * $R$6)</f>
        <v>594</v>
      </c>
    </row>
    <row r="520" spans="1:24">
      <c r="B520" s="62">
        <v>1002500</v>
      </c>
      <c r="C520" s="62" t="s">
        <v>1645</v>
      </c>
      <c r="D520" s="63" t="s">
        <v>25</v>
      </c>
      <c r="E520" s="62">
        <v>0.85</v>
      </c>
      <c r="F520" s="62"/>
      <c r="G520" s="62"/>
      <c r="H520" s="62"/>
      <c r="I520" s="62" t="s">
        <v>1654</v>
      </c>
      <c r="J520" s="62">
        <v>30</v>
      </c>
      <c r="K520" s="62"/>
      <c r="L520" s="62"/>
      <c r="M520" s="62"/>
      <c r="N520" s="62"/>
      <c r="O520" s="62"/>
      <c r="P520" s="62"/>
      <c r="Q520" s="62">
        <v>638.0</v>
      </c>
      <c r="R520" s="62">
        <f>Q520 - (Q520 * $R$6)</f>
        <v>638</v>
      </c>
    </row>
    <row r="521" spans="1:24">
      <c r="B521" s="62">
        <v>1002501</v>
      </c>
      <c r="C521" s="62" t="s">
        <v>1645</v>
      </c>
      <c r="D521" s="63" t="s">
        <v>25</v>
      </c>
      <c r="E521" s="62">
        <v>1</v>
      </c>
      <c r="F521" s="62"/>
      <c r="G521" s="62"/>
      <c r="H521" s="62"/>
      <c r="I521" s="62" t="s">
        <v>1656</v>
      </c>
      <c r="J521" s="62">
        <v>30</v>
      </c>
      <c r="K521" s="62"/>
      <c r="L521" s="62"/>
      <c r="M521" s="62"/>
      <c r="N521" s="62"/>
      <c r="O521" s="62"/>
      <c r="P521" s="62"/>
      <c r="Q521" s="62">
        <v>682.0</v>
      </c>
      <c r="R521" s="62">
        <f>Q521 - (Q521 * $R$6)</f>
        <v>682</v>
      </c>
    </row>
    <row r="522" spans="1:24">
      <c r="B522" s="62">
        <v>1002502</v>
      </c>
      <c r="C522" s="62" t="s">
        <v>1645</v>
      </c>
      <c r="D522" s="63" t="s">
        <v>25</v>
      </c>
      <c r="E522" s="62">
        <v>1.15</v>
      </c>
      <c r="F522" s="62"/>
      <c r="G522" s="62"/>
      <c r="H522" s="62"/>
      <c r="I522" s="62" t="s">
        <v>1658</v>
      </c>
      <c r="J522" s="62">
        <v>30</v>
      </c>
      <c r="K522" s="62"/>
      <c r="L522" s="62"/>
      <c r="M522" s="62"/>
      <c r="N522" s="62"/>
      <c r="O522" s="62"/>
      <c r="P522" s="62"/>
      <c r="Q522" s="62">
        <v>728.0</v>
      </c>
      <c r="R522" s="62">
        <f>Q522 - (Q522 * $R$6)</f>
        <v>728</v>
      </c>
    </row>
    <row r="523" spans="1:24">
      <c r="B523" s="62">
        <v>1002503</v>
      </c>
      <c r="C523" s="62" t="s">
        <v>1645</v>
      </c>
      <c r="D523" s="63" t="s">
        <v>25</v>
      </c>
      <c r="E523" s="62">
        <v>1.3</v>
      </c>
      <c r="F523" s="62"/>
      <c r="G523" s="62"/>
      <c r="H523" s="62"/>
      <c r="I523" s="62" t="s">
        <v>1660</v>
      </c>
      <c r="J523" s="62">
        <v>30</v>
      </c>
      <c r="K523" s="62"/>
      <c r="L523" s="62"/>
      <c r="M523" s="62"/>
      <c r="N523" s="62"/>
      <c r="O523" s="62"/>
      <c r="P523" s="62"/>
      <c r="Q523" s="62">
        <v>774.0</v>
      </c>
      <c r="R523" s="62">
        <f>Q523 - (Q523 * $R$6)</f>
        <v>774</v>
      </c>
    </row>
    <row r="524" spans="1:24">
      <c r="B524" s="62">
        <v>1003289</v>
      </c>
      <c r="C524" s="62" t="s">
        <v>1645</v>
      </c>
      <c r="D524" s="63" t="s">
        <v>25</v>
      </c>
      <c r="E524" s="62">
        <v>1.45</v>
      </c>
      <c r="F524" s="62"/>
      <c r="G524" s="62"/>
      <c r="H524" s="62"/>
      <c r="I524" s="62" t="s">
        <v>1670</v>
      </c>
      <c r="J524" s="62">
        <v>30</v>
      </c>
      <c r="K524" s="62"/>
      <c r="L524" s="62"/>
      <c r="M524" s="62"/>
      <c r="N524" s="62"/>
      <c r="O524" s="62"/>
      <c r="P524" s="62"/>
      <c r="Q524" s="62">
        <v>824.0</v>
      </c>
      <c r="R524" s="62">
        <f>Q524 - (Q524 * $R$6)</f>
        <v>824</v>
      </c>
    </row>
    <row r="525" spans="1:24">
      <c r="B525" s="62">
        <v>1003290</v>
      </c>
      <c r="C525" s="62" t="s">
        <v>1645</v>
      </c>
      <c r="D525" s="63" t="s">
        <v>25</v>
      </c>
      <c r="E525" s="62">
        <v>1.6</v>
      </c>
      <c r="F525" s="62"/>
      <c r="G525" s="62"/>
      <c r="H525" s="62"/>
      <c r="I525" s="62" t="s">
        <v>1671</v>
      </c>
      <c r="J525" s="62">
        <v>30</v>
      </c>
      <c r="K525" s="62"/>
      <c r="L525" s="62"/>
      <c r="M525" s="62"/>
      <c r="N525" s="62"/>
      <c r="O525" s="62"/>
      <c r="P525" s="62"/>
      <c r="Q525" s="62">
        <v>877.0</v>
      </c>
      <c r="R525" s="62">
        <f>Q525 - (Q525 * $R$6)</f>
        <v>877</v>
      </c>
    </row>
    <row r="526" spans="1:24">
      <c r="B526" s="62">
        <v>1002504</v>
      </c>
      <c r="C526" s="62" t="s">
        <v>1661</v>
      </c>
      <c r="D526" s="63" t="s">
        <v>25</v>
      </c>
      <c r="E526" s="62">
        <v>0.4</v>
      </c>
      <c r="F526" s="62"/>
      <c r="G526" s="62"/>
      <c r="H526" s="62"/>
      <c r="I526" s="62" t="s">
        <v>1648</v>
      </c>
      <c r="J526" s="62">
        <v>30</v>
      </c>
      <c r="K526" s="62"/>
      <c r="L526" s="62"/>
      <c r="M526" s="62"/>
      <c r="N526" s="62"/>
      <c r="O526" s="62"/>
      <c r="P526" s="62"/>
      <c r="Q526" s="62">
        <v>601.0</v>
      </c>
      <c r="R526" s="62">
        <f>Q526 - (Q526 * $R$6)</f>
        <v>601</v>
      </c>
    </row>
    <row r="527" spans="1:24">
      <c r="B527" s="62">
        <v>1002505</v>
      </c>
      <c r="C527" s="62" t="s">
        <v>1661</v>
      </c>
      <c r="D527" s="63" t="s">
        <v>25</v>
      </c>
      <c r="E527" s="62">
        <v>0.55</v>
      </c>
      <c r="F527" s="62"/>
      <c r="G527" s="62"/>
      <c r="H527" s="62"/>
      <c r="I527" s="62" t="s">
        <v>1650</v>
      </c>
      <c r="J527" s="62">
        <v>30</v>
      </c>
      <c r="K527" s="62"/>
      <c r="L527" s="62"/>
      <c r="M527" s="62"/>
      <c r="N527" s="62"/>
      <c r="O527" s="62"/>
      <c r="P527" s="62"/>
      <c r="Q527" s="62">
        <v>697.0</v>
      </c>
      <c r="R527" s="62">
        <f>Q527 - (Q527 * $R$6)</f>
        <v>697</v>
      </c>
    </row>
    <row r="528" spans="1:24">
      <c r="B528" s="62">
        <v>1002506</v>
      </c>
      <c r="C528" s="62" t="s">
        <v>1661</v>
      </c>
      <c r="D528" s="63" t="s">
        <v>25</v>
      </c>
      <c r="E528" s="62">
        <v>0.7</v>
      </c>
      <c r="F528" s="62"/>
      <c r="G528" s="62"/>
      <c r="H528" s="62"/>
      <c r="I528" s="62" t="s">
        <v>1652</v>
      </c>
      <c r="J528" s="62">
        <v>30</v>
      </c>
      <c r="K528" s="62"/>
      <c r="L528" s="62"/>
      <c r="M528" s="62"/>
      <c r="N528" s="62"/>
      <c r="O528" s="62"/>
      <c r="P528" s="62"/>
      <c r="Q528" s="62">
        <v>788.0</v>
      </c>
      <c r="R528" s="62">
        <f>Q528 - (Q528 * $R$6)</f>
        <v>788</v>
      </c>
    </row>
    <row r="529" spans="1:24">
      <c r="B529" s="62">
        <v>1002507</v>
      </c>
      <c r="C529" s="62" t="s">
        <v>1661</v>
      </c>
      <c r="D529" s="63" t="s">
        <v>25</v>
      </c>
      <c r="E529" s="62">
        <v>0.85</v>
      </c>
      <c r="F529" s="62"/>
      <c r="G529" s="62"/>
      <c r="H529" s="62"/>
      <c r="I529" s="62" t="s">
        <v>1654</v>
      </c>
      <c r="J529" s="62">
        <v>30</v>
      </c>
      <c r="K529" s="62"/>
      <c r="L529" s="62"/>
      <c r="M529" s="62"/>
      <c r="N529" s="62"/>
      <c r="O529" s="62"/>
      <c r="P529" s="62"/>
      <c r="Q529" s="62">
        <v>886.0</v>
      </c>
      <c r="R529" s="62">
        <f>Q529 - (Q529 * $R$6)</f>
        <v>886</v>
      </c>
    </row>
    <row r="530" spans="1:24">
      <c r="B530" s="62">
        <v>1002508</v>
      </c>
      <c r="C530" s="62" t="s">
        <v>1661</v>
      </c>
      <c r="D530" s="63" t="s">
        <v>25</v>
      </c>
      <c r="E530" s="62">
        <v>1</v>
      </c>
      <c r="F530" s="62"/>
      <c r="G530" s="62"/>
      <c r="H530" s="62"/>
      <c r="I530" s="62" t="s">
        <v>1656</v>
      </c>
      <c r="J530" s="62">
        <v>30</v>
      </c>
      <c r="K530" s="62"/>
      <c r="L530" s="62"/>
      <c r="M530" s="62"/>
      <c r="N530" s="62"/>
      <c r="O530" s="62"/>
      <c r="P530" s="62"/>
      <c r="Q530" s="62">
        <v>977.0</v>
      </c>
      <c r="R530" s="62">
        <f>Q530 - (Q530 * $R$6)</f>
        <v>977</v>
      </c>
    </row>
    <row r="531" spans="1:24">
      <c r="B531" s="62">
        <v>1002509</v>
      </c>
      <c r="C531" s="62" t="s">
        <v>1661</v>
      </c>
      <c r="D531" s="63" t="s">
        <v>25</v>
      </c>
      <c r="E531" s="62">
        <v>1.15</v>
      </c>
      <c r="F531" s="62"/>
      <c r="G531" s="62"/>
      <c r="H531" s="62"/>
      <c r="I531" s="62" t="s">
        <v>1658</v>
      </c>
      <c r="J531" s="62">
        <v>30</v>
      </c>
      <c r="K531" s="62"/>
      <c r="L531" s="62"/>
      <c r="M531" s="62"/>
      <c r="N531" s="62"/>
      <c r="O531" s="62"/>
      <c r="P531" s="62"/>
      <c r="Q531" s="62">
        <v>1073.0</v>
      </c>
      <c r="R531" s="62">
        <f>Q531 - (Q531 * $R$6)</f>
        <v>1073</v>
      </c>
    </row>
    <row r="532" spans="1:24">
      <c r="B532" s="62">
        <v>1002510</v>
      </c>
      <c r="C532" s="62" t="s">
        <v>1661</v>
      </c>
      <c r="D532" s="63" t="s">
        <v>25</v>
      </c>
      <c r="E532" s="62">
        <v>1.3</v>
      </c>
      <c r="F532" s="62"/>
      <c r="G532" s="62"/>
      <c r="H532" s="62"/>
      <c r="I532" s="62" t="s">
        <v>1660</v>
      </c>
      <c r="J532" s="62">
        <v>30</v>
      </c>
      <c r="K532" s="62"/>
      <c r="L532" s="62"/>
      <c r="M532" s="62"/>
      <c r="N532" s="62"/>
      <c r="O532" s="62"/>
      <c r="P532" s="62"/>
      <c r="Q532" s="62">
        <v>1170.0</v>
      </c>
      <c r="R532" s="62">
        <f>Q532 - (Q532 * $R$6)</f>
        <v>1170</v>
      </c>
    </row>
    <row r="533" spans="1:24">
      <c r="B533" s="62">
        <v>1003291</v>
      </c>
      <c r="C533" s="62" t="s">
        <v>1661</v>
      </c>
      <c r="D533" s="63" t="s">
        <v>25</v>
      </c>
      <c r="E533" s="62">
        <v>1.45</v>
      </c>
      <c r="F533" s="62"/>
      <c r="G533" s="62"/>
      <c r="H533" s="62"/>
      <c r="I533" s="62" t="s">
        <v>1670</v>
      </c>
      <c r="J533" s="62">
        <v>30</v>
      </c>
      <c r="K533" s="62"/>
      <c r="L533" s="62"/>
      <c r="M533" s="62"/>
      <c r="N533" s="62"/>
      <c r="O533" s="62"/>
      <c r="P533" s="62"/>
      <c r="Q533" s="62">
        <v>1276.0</v>
      </c>
      <c r="R533" s="62">
        <f>Q533 - (Q533 * $R$6)</f>
        <v>1276</v>
      </c>
    </row>
    <row r="534" spans="1:24">
      <c r="B534" s="62">
        <v>1003292</v>
      </c>
      <c r="C534" s="62" t="s">
        <v>1661</v>
      </c>
      <c r="D534" s="63" t="s">
        <v>25</v>
      </c>
      <c r="E534" s="62">
        <v>1.6</v>
      </c>
      <c r="F534" s="62"/>
      <c r="G534" s="62"/>
      <c r="H534" s="62"/>
      <c r="I534" s="62" t="s">
        <v>1671</v>
      </c>
      <c r="J534" s="62">
        <v>30</v>
      </c>
      <c r="K534" s="62"/>
      <c r="L534" s="62"/>
      <c r="M534" s="62"/>
      <c r="N534" s="62"/>
      <c r="O534" s="62"/>
      <c r="P534" s="62"/>
      <c r="Q534" s="62">
        <v>1382.0</v>
      </c>
      <c r="R534" s="62">
        <f>Q534 - (Q534 * $R$6)</f>
        <v>1382</v>
      </c>
    </row>
    <row r="535" spans="1:24">
      <c r="B535" s="62">
        <v>1002511</v>
      </c>
      <c r="C535" s="62" t="s">
        <v>1662</v>
      </c>
      <c r="D535" s="63" t="s">
        <v>25</v>
      </c>
      <c r="E535" s="62">
        <v>1</v>
      </c>
      <c r="F535" s="62"/>
      <c r="G535" s="62"/>
      <c r="H535" s="62"/>
      <c r="I535" s="62" t="s">
        <v>1648</v>
      </c>
      <c r="J535" s="62">
        <v>50</v>
      </c>
      <c r="K535" s="62"/>
      <c r="L535" s="62"/>
      <c r="M535" s="62"/>
      <c r="N535" s="62"/>
      <c r="O535" s="62"/>
      <c r="P535" s="62"/>
      <c r="Q535" s="62">
        <v>1047.0</v>
      </c>
      <c r="R535" s="62">
        <f>Q535 - (Q535 * $R$6)</f>
        <v>1047</v>
      </c>
    </row>
    <row r="536" spans="1:24">
      <c r="B536" s="62">
        <v>1002512</v>
      </c>
      <c r="C536" s="62" t="s">
        <v>1662</v>
      </c>
      <c r="D536" s="63" t="s">
        <v>25</v>
      </c>
      <c r="E536" s="62">
        <v>1.2</v>
      </c>
      <c r="F536" s="62"/>
      <c r="G536" s="62"/>
      <c r="H536" s="62"/>
      <c r="I536" s="62" t="s">
        <v>1650</v>
      </c>
      <c r="J536" s="62">
        <v>50</v>
      </c>
      <c r="K536" s="62"/>
      <c r="L536" s="62"/>
      <c r="M536" s="62"/>
      <c r="N536" s="62"/>
      <c r="O536" s="62"/>
      <c r="P536" s="62"/>
      <c r="Q536" s="62">
        <v>1243.0</v>
      </c>
      <c r="R536" s="62">
        <f>Q536 - (Q536 * $R$6)</f>
        <v>1243</v>
      </c>
    </row>
    <row r="537" spans="1:24">
      <c r="B537" s="62">
        <v>1002513</v>
      </c>
      <c r="C537" s="62" t="s">
        <v>1662</v>
      </c>
      <c r="D537" s="63" t="s">
        <v>25</v>
      </c>
      <c r="E537" s="62">
        <v>1.4</v>
      </c>
      <c r="F537" s="62"/>
      <c r="G537" s="62"/>
      <c r="H537" s="62"/>
      <c r="I537" s="62" t="s">
        <v>1652</v>
      </c>
      <c r="J537" s="62">
        <v>50</v>
      </c>
      <c r="K537" s="62"/>
      <c r="L537" s="62"/>
      <c r="M537" s="62"/>
      <c r="N537" s="62"/>
      <c r="O537" s="62"/>
      <c r="P537" s="62"/>
      <c r="Q537" s="62">
        <v>1437.0</v>
      </c>
      <c r="R537" s="62">
        <f>Q537 - (Q537 * $R$6)</f>
        <v>1437</v>
      </c>
    </row>
    <row r="538" spans="1:24">
      <c r="B538" s="62">
        <v>1002514</v>
      </c>
      <c r="C538" s="62" t="s">
        <v>1662</v>
      </c>
      <c r="D538" s="63" t="s">
        <v>25</v>
      </c>
      <c r="E538" s="62">
        <v>1.6</v>
      </c>
      <c r="F538" s="62"/>
      <c r="G538" s="62"/>
      <c r="H538" s="62"/>
      <c r="I538" s="62" t="s">
        <v>1654</v>
      </c>
      <c r="J538" s="62">
        <v>50</v>
      </c>
      <c r="K538" s="62"/>
      <c r="L538" s="62"/>
      <c r="M538" s="62"/>
      <c r="N538" s="62"/>
      <c r="O538" s="62"/>
      <c r="P538" s="62"/>
      <c r="Q538" s="62">
        <v>1636.0</v>
      </c>
      <c r="R538" s="62">
        <f>Q538 - (Q538 * $R$6)</f>
        <v>1636</v>
      </c>
    </row>
    <row r="539" spans="1:24">
      <c r="B539" s="62">
        <v>1002515</v>
      </c>
      <c r="C539" s="62" t="s">
        <v>1662</v>
      </c>
      <c r="D539" s="63" t="s">
        <v>25</v>
      </c>
      <c r="E539" s="62">
        <v>1.8</v>
      </c>
      <c r="F539" s="62"/>
      <c r="G539" s="62"/>
      <c r="H539" s="62"/>
      <c r="I539" s="62" t="s">
        <v>1656</v>
      </c>
      <c r="J539" s="62">
        <v>50</v>
      </c>
      <c r="K539" s="62"/>
      <c r="L539" s="62"/>
      <c r="M539" s="62"/>
      <c r="N539" s="62"/>
      <c r="O539" s="62"/>
      <c r="P539" s="62"/>
      <c r="Q539" s="62">
        <v>1834.0</v>
      </c>
      <c r="R539" s="62">
        <f>Q539 - (Q539 * $R$6)</f>
        <v>1834</v>
      </c>
    </row>
    <row r="540" spans="1:24">
      <c r="B540" s="62">
        <v>1002516</v>
      </c>
      <c r="C540" s="62" t="s">
        <v>1662</v>
      </c>
      <c r="D540" s="63" t="s">
        <v>25</v>
      </c>
      <c r="E540" s="62">
        <v>2</v>
      </c>
      <c r="F540" s="62"/>
      <c r="G540" s="62"/>
      <c r="H540" s="62"/>
      <c r="I540" s="62" t="s">
        <v>1658</v>
      </c>
      <c r="J540" s="62">
        <v>50</v>
      </c>
      <c r="K540" s="62"/>
      <c r="L540" s="62"/>
      <c r="M540" s="62"/>
      <c r="N540" s="62"/>
      <c r="O540" s="62"/>
      <c r="P540" s="62"/>
      <c r="Q540" s="62">
        <v>2029.0</v>
      </c>
      <c r="R540" s="62">
        <f>Q540 - (Q540 * $R$6)</f>
        <v>2029</v>
      </c>
    </row>
    <row r="541" spans="1:24">
      <c r="B541" s="62">
        <v>1002517</v>
      </c>
      <c r="C541" s="62" t="s">
        <v>1662</v>
      </c>
      <c r="D541" s="63" t="s">
        <v>25</v>
      </c>
      <c r="E541" s="62">
        <v>2.2</v>
      </c>
      <c r="F541" s="62"/>
      <c r="G541" s="62"/>
      <c r="H541" s="62"/>
      <c r="I541" s="62" t="s">
        <v>1660</v>
      </c>
      <c r="J541" s="62">
        <v>50</v>
      </c>
      <c r="K541" s="62"/>
      <c r="L541" s="62"/>
      <c r="M541" s="62"/>
      <c r="N541" s="62"/>
      <c r="O541" s="62"/>
      <c r="P541" s="62"/>
      <c r="Q541" s="62">
        <v>2226.0</v>
      </c>
      <c r="R541" s="62">
        <f>Q541 - (Q541 * $R$6)</f>
        <v>2226</v>
      </c>
    </row>
    <row r="542" spans="1:24">
      <c r="B542" s="62">
        <v>1003293</v>
      </c>
      <c r="C542" s="62" t="s">
        <v>1662</v>
      </c>
      <c r="D542" s="63" t="s">
        <v>25</v>
      </c>
      <c r="E542" s="62">
        <v>2.4</v>
      </c>
      <c r="F542" s="62"/>
      <c r="G542" s="62"/>
      <c r="H542" s="62"/>
      <c r="I542" s="62" t="s">
        <v>1670</v>
      </c>
      <c r="J542" s="62">
        <v>50</v>
      </c>
      <c r="K542" s="62"/>
      <c r="L542" s="62"/>
      <c r="M542" s="62"/>
      <c r="N542" s="62"/>
      <c r="O542" s="62"/>
      <c r="P542" s="62"/>
      <c r="Q542" s="62">
        <v>2445.0</v>
      </c>
      <c r="R542" s="62">
        <f>Q542 - (Q542 * $R$6)</f>
        <v>2445</v>
      </c>
    </row>
    <row r="543" spans="1:24">
      <c r="B543" s="62">
        <v>1003294</v>
      </c>
      <c r="C543" s="62" t="s">
        <v>1662</v>
      </c>
      <c r="D543" s="63" t="s">
        <v>25</v>
      </c>
      <c r="E543" s="62">
        <v>2.6</v>
      </c>
      <c r="F543" s="62"/>
      <c r="G543" s="62"/>
      <c r="H543" s="62"/>
      <c r="I543" s="62" t="s">
        <v>1671</v>
      </c>
      <c r="J543" s="62">
        <v>50</v>
      </c>
      <c r="K543" s="62"/>
      <c r="L543" s="62"/>
      <c r="M543" s="62"/>
      <c r="N543" s="62"/>
      <c r="O543" s="62"/>
      <c r="P543" s="62"/>
      <c r="Q543" s="62">
        <v>2631.0</v>
      </c>
      <c r="R543" s="62">
        <f>Q543 - (Q543 * $R$6)</f>
        <v>2631</v>
      </c>
    </row>
    <row r="544" spans="1:24">
      <c r="B544" s="62">
        <v>1002518</v>
      </c>
      <c r="C544" s="62" t="s">
        <v>1663</v>
      </c>
      <c r="D544" s="63" t="s">
        <v>25</v>
      </c>
      <c r="E544" s="62">
        <v>3</v>
      </c>
      <c r="F544" s="62"/>
      <c r="G544" s="62"/>
      <c r="H544" s="62"/>
      <c r="I544" s="62" t="s">
        <v>1648</v>
      </c>
      <c r="J544" s="62">
        <v>75</v>
      </c>
      <c r="K544" s="62"/>
      <c r="L544" s="62"/>
      <c r="M544" s="62"/>
      <c r="N544" s="62"/>
      <c r="O544" s="62"/>
      <c r="P544" s="62"/>
      <c r="Q544" s="62">
        <v>1452.0</v>
      </c>
      <c r="R544" s="62">
        <f>Q544 - (Q544 * $R$6)</f>
        <v>1452</v>
      </c>
    </row>
    <row r="545" spans="1:24">
      <c r="B545" s="62">
        <v>1002519</v>
      </c>
      <c r="C545" s="62" t="s">
        <v>1663</v>
      </c>
      <c r="D545" s="63" t="s">
        <v>25</v>
      </c>
      <c r="E545" s="62">
        <v>3.5</v>
      </c>
      <c r="F545" s="62"/>
      <c r="G545" s="62"/>
      <c r="H545" s="62"/>
      <c r="I545" s="62" t="s">
        <v>1650</v>
      </c>
      <c r="J545" s="62">
        <v>75</v>
      </c>
      <c r="K545" s="62"/>
      <c r="L545" s="62"/>
      <c r="M545" s="62"/>
      <c r="N545" s="62"/>
      <c r="O545" s="62"/>
      <c r="P545" s="62"/>
      <c r="Q545" s="62">
        <v>1711.0</v>
      </c>
      <c r="R545" s="62">
        <f>Q545 - (Q545 * $R$6)</f>
        <v>1711</v>
      </c>
    </row>
    <row r="546" spans="1:24">
      <c r="B546" s="62">
        <v>1002520</v>
      </c>
      <c r="C546" s="62" t="s">
        <v>1663</v>
      </c>
      <c r="D546" s="63" t="s">
        <v>25</v>
      </c>
      <c r="E546" s="62">
        <v>4</v>
      </c>
      <c r="F546" s="62"/>
      <c r="G546" s="62"/>
      <c r="H546" s="62"/>
      <c r="I546" s="62" t="s">
        <v>1652</v>
      </c>
      <c r="J546" s="62">
        <v>75</v>
      </c>
      <c r="K546" s="62"/>
      <c r="L546" s="62"/>
      <c r="M546" s="62"/>
      <c r="N546" s="62"/>
      <c r="O546" s="62"/>
      <c r="P546" s="62"/>
      <c r="Q546" s="62">
        <v>1970.0</v>
      </c>
      <c r="R546" s="62">
        <f>Q546 - (Q546 * $R$6)</f>
        <v>1970</v>
      </c>
    </row>
    <row r="547" spans="1:24">
      <c r="B547" s="62">
        <v>1002521</v>
      </c>
      <c r="C547" s="62" t="s">
        <v>1663</v>
      </c>
      <c r="D547" s="63" t="s">
        <v>25</v>
      </c>
      <c r="E547" s="62">
        <v>4.5</v>
      </c>
      <c r="F547" s="62"/>
      <c r="G547" s="62"/>
      <c r="H547" s="62"/>
      <c r="I547" s="62" t="s">
        <v>1654</v>
      </c>
      <c r="J547" s="62">
        <v>75</v>
      </c>
      <c r="K547" s="62"/>
      <c r="L547" s="62"/>
      <c r="M547" s="62"/>
      <c r="N547" s="62"/>
      <c r="O547" s="62"/>
      <c r="P547" s="62"/>
      <c r="Q547" s="62">
        <v>2229.0</v>
      </c>
      <c r="R547" s="62">
        <f>Q547 - (Q547 * $R$6)</f>
        <v>2229</v>
      </c>
    </row>
    <row r="548" spans="1:24">
      <c r="B548" s="62">
        <v>1002522</v>
      </c>
      <c r="C548" s="62" t="s">
        <v>1663</v>
      </c>
      <c r="D548" s="63" t="s">
        <v>25</v>
      </c>
      <c r="E548" s="62">
        <v>5</v>
      </c>
      <c r="F548" s="62"/>
      <c r="G548" s="62"/>
      <c r="H548" s="62"/>
      <c r="I548" s="62" t="s">
        <v>1656</v>
      </c>
      <c r="J548" s="62">
        <v>75</v>
      </c>
      <c r="K548" s="62"/>
      <c r="L548" s="62"/>
      <c r="M548" s="62"/>
      <c r="N548" s="62"/>
      <c r="O548" s="62"/>
      <c r="P548" s="62"/>
      <c r="Q548" s="62">
        <v>2487.0</v>
      </c>
      <c r="R548" s="62">
        <f>Q548 - (Q548 * $R$6)</f>
        <v>2487</v>
      </c>
    </row>
    <row r="549" spans="1:24">
      <c r="B549" s="62">
        <v>1002523</v>
      </c>
      <c r="C549" s="62" t="s">
        <v>1663</v>
      </c>
      <c r="D549" s="63" t="s">
        <v>25</v>
      </c>
      <c r="E549" s="62">
        <v>5.5</v>
      </c>
      <c r="F549" s="62"/>
      <c r="G549" s="62"/>
      <c r="H549" s="62"/>
      <c r="I549" s="62" t="s">
        <v>1658</v>
      </c>
      <c r="J549" s="62">
        <v>75</v>
      </c>
      <c r="K549" s="62"/>
      <c r="L549" s="62"/>
      <c r="M549" s="62"/>
      <c r="N549" s="62"/>
      <c r="O549" s="62"/>
      <c r="P549" s="62"/>
      <c r="Q549" s="62">
        <v>2743.0</v>
      </c>
      <c r="R549" s="62">
        <f>Q549 - (Q549 * $R$6)</f>
        <v>2743</v>
      </c>
    </row>
    <row r="550" spans="1:24">
      <c r="B550" s="62">
        <v>1002524</v>
      </c>
      <c r="C550" s="62" t="s">
        <v>1663</v>
      </c>
      <c r="D550" s="63" t="s">
        <v>25</v>
      </c>
      <c r="E550" s="62">
        <v>6</v>
      </c>
      <c r="F550" s="62"/>
      <c r="G550" s="62"/>
      <c r="H550" s="62"/>
      <c r="I550" s="62" t="s">
        <v>1660</v>
      </c>
      <c r="J550" s="62">
        <v>75</v>
      </c>
      <c r="K550" s="62"/>
      <c r="L550" s="62"/>
      <c r="M550" s="62"/>
      <c r="N550" s="62"/>
      <c r="O550" s="62"/>
      <c r="P550" s="62"/>
      <c r="Q550" s="62">
        <v>3002.0</v>
      </c>
      <c r="R550" s="62">
        <f>Q550 - (Q550 * $R$6)</f>
        <v>3002</v>
      </c>
    </row>
    <row r="551" spans="1:24">
      <c r="B551" s="62">
        <v>1003295</v>
      </c>
      <c r="C551" s="62" t="s">
        <v>1663</v>
      </c>
      <c r="D551" s="63" t="s">
        <v>25</v>
      </c>
      <c r="E551" s="62">
        <v>6.5</v>
      </c>
      <c r="F551" s="62"/>
      <c r="G551" s="62"/>
      <c r="H551" s="62"/>
      <c r="I551" s="62" t="s">
        <v>1670</v>
      </c>
      <c r="J551" s="62">
        <v>75</v>
      </c>
      <c r="K551" s="62"/>
      <c r="L551" s="62"/>
      <c r="M551" s="62"/>
      <c r="N551" s="62"/>
      <c r="O551" s="62"/>
      <c r="P551" s="62"/>
      <c r="Q551" s="62">
        <v>3454.0</v>
      </c>
      <c r="R551" s="62">
        <f>Q551 - (Q551 * $R$6)</f>
        <v>3454</v>
      </c>
    </row>
    <row r="552" spans="1:24">
      <c r="B552" s="62">
        <v>1003296</v>
      </c>
      <c r="C552" s="62" t="s">
        <v>1663</v>
      </c>
      <c r="D552" s="63" t="s">
        <v>25</v>
      </c>
      <c r="E552" s="62">
        <v>7</v>
      </c>
      <c r="F552" s="62"/>
      <c r="G552" s="62"/>
      <c r="H552" s="62"/>
      <c r="I552" s="62" t="s">
        <v>1671</v>
      </c>
      <c r="J552" s="62">
        <v>75</v>
      </c>
      <c r="K552" s="62"/>
      <c r="L552" s="62"/>
      <c r="M552" s="62"/>
      <c r="N552" s="62"/>
      <c r="O552" s="62"/>
      <c r="P552" s="62"/>
      <c r="Q552" s="62">
        <v>3719.0</v>
      </c>
      <c r="R552" s="62">
        <f>Q552 - (Q552 * $R$6)</f>
        <v>3719</v>
      </c>
    </row>
    <row r="553" spans="1:24">
      <c r="B553" s="62">
        <v>1002525</v>
      </c>
      <c r="C553" s="62" t="s">
        <v>1664</v>
      </c>
      <c r="D553" s="63" t="s">
        <v>25</v>
      </c>
      <c r="E553" s="62">
        <v>5</v>
      </c>
      <c r="F553" s="62"/>
      <c r="G553" s="62"/>
      <c r="H553" s="62"/>
      <c r="I553" s="62" t="s">
        <v>1650</v>
      </c>
      <c r="J553" s="62">
        <v>100</v>
      </c>
      <c r="K553" s="62"/>
      <c r="L553" s="62"/>
      <c r="M553" s="62"/>
      <c r="N553" s="62"/>
      <c r="O553" s="62"/>
      <c r="P553" s="62"/>
      <c r="Q553" s="62">
        <v>2922.0</v>
      </c>
      <c r="R553" s="62">
        <f>Q553 - (Q553 * $R$6)</f>
        <v>2922</v>
      </c>
    </row>
    <row r="554" spans="1:24">
      <c r="B554" s="62">
        <v>1002526</v>
      </c>
      <c r="C554" s="62" t="s">
        <v>1664</v>
      </c>
      <c r="D554" s="63" t="s">
        <v>25</v>
      </c>
      <c r="E554" s="62">
        <v>5.6</v>
      </c>
      <c r="F554" s="62"/>
      <c r="G554" s="62"/>
      <c r="H554" s="62"/>
      <c r="I554" s="62" t="s">
        <v>1652</v>
      </c>
      <c r="J554" s="62">
        <v>100</v>
      </c>
      <c r="K554" s="62"/>
      <c r="L554" s="62"/>
      <c r="M554" s="62"/>
      <c r="N554" s="62"/>
      <c r="O554" s="62"/>
      <c r="P554" s="62"/>
      <c r="Q554" s="62">
        <v>3319.0</v>
      </c>
      <c r="R554" s="62">
        <f>Q554 - (Q554 * $R$6)</f>
        <v>3319</v>
      </c>
    </row>
    <row r="555" spans="1:24">
      <c r="B555" s="62">
        <v>1002527</v>
      </c>
      <c r="C555" s="62" t="s">
        <v>1664</v>
      </c>
      <c r="D555" s="63" t="s">
        <v>25</v>
      </c>
      <c r="E555" s="62">
        <v>6.2</v>
      </c>
      <c r="F555" s="62"/>
      <c r="G555" s="62"/>
      <c r="H555" s="62"/>
      <c r="I555" s="62" t="s">
        <v>1654</v>
      </c>
      <c r="J555" s="62">
        <v>100</v>
      </c>
      <c r="K555" s="62"/>
      <c r="L555" s="62"/>
      <c r="M555" s="62"/>
      <c r="N555" s="62"/>
      <c r="O555" s="62"/>
      <c r="P555" s="62"/>
      <c r="Q555" s="62">
        <v>3719.0</v>
      </c>
      <c r="R555" s="62">
        <f>Q555 - (Q555 * $R$6)</f>
        <v>3719</v>
      </c>
    </row>
    <row r="556" spans="1:24">
      <c r="B556" s="62">
        <v>1002528</v>
      </c>
      <c r="C556" s="62" t="s">
        <v>1664</v>
      </c>
      <c r="D556" s="63" t="s">
        <v>25</v>
      </c>
      <c r="E556" s="62">
        <v>6.8</v>
      </c>
      <c r="F556" s="62"/>
      <c r="G556" s="62"/>
      <c r="H556" s="62"/>
      <c r="I556" s="62" t="s">
        <v>1656</v>
      </c>
      <c r="J556" s="62">
        <v>100</v>
      </c>
      <c r="K556" s="62"/>
      <c r="L556" s="62"/>
      <c r="M556" s="62"/>
      <c r="N556" s="62"/>
      <c r="O556" s="62"/>
      <c r="P556" s="62"/>
      <c r="Q556" s="62">
        <v>4117.0</v>
      </c>
      <c r="R556" s="62">
        <f>Q556 - (Q556 * $R$6)</f>
        <v>4117</v>
      </c>
    </row>
    <row r="557" spans="1:24">
      <c r="B557" s="62">
        <v>1002529</v>
      </c>
      <c r="C557" s="62" t="s">
        <v>1664</v>
      </c>
      <c r="D557" s="63" t="s">
        <v>25</v>
      </c>
      <c r="E557" s="62">
        <v>7.4</v>
      </c>
      <c r="F557" s="62"/>
      <c r="G557" s="62"/>
      <c r="H557" s="62"/>
      <c r="I557" s="62" t="s">
        <v>1658</v>
      </c>
      <c r="J557" s="62">
        <v>100</v>
      </c>
      <c r="K557" s="62"/>
      <c r="L557" s="62"/>
      <c r="M557" s="62"/>
      <c r="N557" s="62"/>
      <c r="O557" s="62"/>
      <c r="P557" s="62"/>
      <c r="Q557" s="62">
        <v>4515.0</v>
      </c>
      <c r="R557" s="62">
        <f>Q557 - (Q557 * $R$6)</f>
        <v>4515</v>
      </c>
    </row>
    <row r="558" spans="1:24">
      <c r="B558" s="62">
        <v>1002530</v>
      </c>
      <c r="C558" s="62" t="s">
        <v>1664</v>
      </c>
      <c r="D558" s="63" t="s">
        <v>25</v>
      </c>
      <c r="E558" s="62">
        <v>8</v>
      </c>
      <c r="F558" s="62"/>
      <c r="G558" s="62"/>
      <c r="H558" s="62"/>
      <c r="I558" s="62" t="s">
        <v>1660</v>
      </c>
      <c r="J558" s="62">
        <v>100</v>
      </c>
      <c r="K558" s="62"/>
      <c r="L558" s="62"/>
      <c r="M558" s="62"/>
      <c r="N558" s="62"/>
      <c r="O558" s="62"/>
      <c r="P558" s="62"/>
      <c r="Q558" s="62">
        <v>4916.0</v>
      </c>
      <c r="R558" s="62">
        <f>Q558 - (Q558 * $R$6)</f>
        <v>4916</v>
      </c>
    </row>
    <row r="559" spans="1:24">
      <c r="B559" s="62">
        <v>1003297</v>
      </c>
      <c r="C559" s="62" t="s">
        <v>1664</v>
      </c>
      <c r="D559" s="63" t="s">
        <v>25</v>
      </c>
      <c r="E559" s="62">
        <v>8.6</v>
      </c>
      <c r="F559" s="62"/>
      <c r="G559" s="62"/>
      <c r="H559" s="62"/>
      <c r="I559" s="62" t="s">
        <v>1670</v>
      </c>
      <c r="J559" s="62">
        <v>100</v>
      </c>
      <c r="K559" s="62"/>
      <c r="L559" s="62"/>
      <c r="M559" s="62"/>
      <c r="N559" s="62"/>
      <c r="O559" s="62"/>
      <c r="P559" s="62"/>
      <c r="Q559" s="62">
        <v>5311.0</v>
      </c>
      <c r="R559" s="62">
        <f>Q559 - (Q559 * $R$6)</f>
        <v>5311</v>
      </c>
    </row>
    <row r="560" spans="1:24">
      <c r="B560" s="62">
        <v>1003298</v>
      </c>
      <c r="C560" s="62" t="s">
        <v>1664</v>
      </c>
      <c r="D560" s="63" t="s">
        <v>25</v>
      </c>
      <c r="E560" s="62">
        <v>9.2</v>
      </c>
      <c r="F560" s="62"/>
      <c r="G560" s="62"/>
      <c r="H560" s="62"/>
      <c r="I560" s="62" t="s">
        <v>1671</v>
      </c>
      <c r="J560" s="62">
        <v>100</v>
      </c>
      <c r="K560" s="62"/>
      <c r="L560" s="62"/>
      <c r="M560" s="62"/>
      <c r="N560" s="62"/>
      <c r="O560" s="62"/>
      <c r="P560" s="62"/>
      <c r="Q560" s="62">
        <v>5842.0</v>
      </c>
      <c r="R560" s="62">
        <f>Q560 - (Q560 * $R$6)</f>
        <v>5842</v>
      </c>
    </row>
    <row r="561" spans="1:24">
      <c r="B561" s="62">
        <v>1002531</v>
      </c>
      <c r="C561" s="62" t="s">
        <v>1665</v>
      </c>
      <c r="D561" s="63" t="s">
        <v>25</v>
      </c>
      <c r="E561" s="62">
        <v>6.3</v>
      </c>
      <c r="F561" s="62"/>
      <c r="G561" s="62"/>
      <c r="H561" s="62"/>
      <c r="I561" s="62" t="s">
        <v>1650</v>
      </c>
      <c r="J561" s="62">
        <v>125</v>
      </c>
      <c r="K561" s="62"/>
      <c r="L561" s="62"/>
      <c r="M561" s="62"/>
      <c r="N561" s="62"/>
      <c r="O561" s="62"/>
      <c r="P561" s="62"/>
      <c r="Q561" s="62">
        <v>3268.0</v>
      </c>
      <c r="R561" s="62">
        <f>Q561 - (Q561 * $R$6)</f>
        <v>3268</v>
      </c>
    </row>
    <row r="562" spans="1:24">
      <c r="B562" s="62">
        <v>1002532</v>
      </c>
      <c r="C562" s="62" t="s">
        <v>1665</v>
      </c>
      <c r="D562" s="63" t="s">
        <v>25</v>
      </c>
      <c r="E562" s="62">
        <v>6.9</v>
      </c>
      <c r="F562" s="62"/>
      <c r="G562" s="62"/>
      <c r="H562" s="62"/>
      <c r="I562" s="62" t="s">
        <v>1652</v>
      </c>
      <c r="J562" s="62">
        <v>125</v>
      </c>
      <c r="K562" s="62"/>
      <c r="L562" s="62"/>
      <c r="M562" s="62"/>
      <c r="N562" s="62"/>
      <c r="O562" s="62"/>
      <c r="P562" s="62"/>
      <c r="Q562" s="62">
        <v>3772.0</v>
      </c>
      <c r="R562" s="62">
        <f>Q562 - (Q562 * $R$6)</f>
        <v>3772</v>
      </c>
    </row>
    <row r="563" spans="1:24">
      <c r="B563" s="62">
        <v>1002533</v>
      </c>
      <c r="C563" s="62" t="s">
        <v>1665</v>
      </c>
      <c r="D563" s="63" t="s">
        <v>25</v>
      </c>
      <c r="E563" s="62">
        <v>7.5</v>
      </c>
      <c r="F563" s="62"/>
      <c r="G563" s="62"/>
      <c r="H563" s="62"/>
      <c r="I563" s="62" t="s">
        <v>1654</v>
      </c>
      <c r="J563" s="62">
        <v>125</v>
      </c>
      <c r="K563" s="62"/>
      <c r="L563" s="62"/>
      <c r="M563" s="62"/>
      <c r="N563" s="62"/>
      <c r="O563" s="62"/>
      <c r="P563" s="62"/>
      <c r="Q563" s="62">
        <v>4277.0</v>
      </c>
      <c r="R563" s="62">
        <f>Q563 - (Q563 * $R$6)</f>
        <v>4277</v>
      </c>
    </row>
    <row r="564" spans="1:24">
      <c r="B564" s="62">
        <v>1002534</v>
      </c>
      <c r="C564" s="62" t="s">
        <v>1665</v>
      </c>
      <c r="D564" s="63" t="s">
        <v>25</v>
      </c>
      <c r="E564" s="62">
        <v>8.1</v>
      </c>
      <c r="F564" s="62"/>
      <c r="G564" s="62"/>
      <c r="H564" s="62"/>
      <c r="I564" s="62" t="s">
        <v>1656</v>
      </c>
      <c r="J564" s="62">
        <v>125</v>
      </c>
      <c r="K564" s="62"/>
      <c r="L564" s="62"/>
      <c r="M564" s="62"/>
      <c r="N564" s="62"/>
      <c r="O564" s="62"/>
      <c r="P564" s="62"/>
      <c r="Q564" s="62">
        <v>4781.0</v>
      </c>
      <c r="R564" s="62">
        <f>Q564 - (Q564 * $R$6)</f>
        <v>4781</v>
      </c>
    </row>
    <row r="565" spans="1:24">
      <c r="B565" s="62">
        <v>1002535</v>
      </c>
      <c r="C565" s="62" t="s">
        <v>1665</v>
      </c>
      <c r="D565" s="63" t="s">
        <v>25</v>
      </c>
      <c r="E565" s="62">
        <v>8.7</v>
      </c>
      <c r="F565" s="62"/>
      <c r="G565" s="62"/>
      <c r="H565" s="62"/>
      <c r="I565" s="62" t="s">
        <v>1658</v>
      </c>
      <c r="J565" s="62">
        <v>125</v>
      </c>
      <c r="K565" s="62"/>
      <c r="L565" s="62"/>
      <c r="M565" s="62"/>
      <c r="N565" s="62"/>
      <c r="O565" s="62"/>
      <c r="P565" s="62"/>
      <c r="Q565" s="62">
        <v>5286.0</v>
      </c>
      <c r="R565" s="62">
        <f>Q565 - (Q565 * $R$6)</f>
        <v>5286</v>
      </c>
    </row>
    <row r="566" spans="1:24">
      <c r="B566" s="62">
        <v>1002536</v>
      </c>
      <c r="C566" s="62" t="s">
        <v>1665</v>
      </c>
      <c r="D566" s="63" t="s">
        <v>25</v>
      </c>
      <c r="E566" s="62">
        <v>9.3</v>
      </c>
      <c r="F566" s="62"/>
      <c r="G566" s="62"/>
      <c r="H566" s="62"/>
      <c r="I566" s="62" t="s">
        <v>1660</v>
      </c>
      <c r="J566" s="62">
        <v>125</v>
      </c>
      <c r="K566" s="62"/>
      <c r="L566" s="62"/>
      <c r="M566" s="62"/>
      <c r="N566" s="62"/>
      <c r="O566" s="62"/>
      <c r="P566" s="62"/>
      <c r="Q566" s="62">
        <v>5791.0</v>
      </c>
      <c r="R566" s="62">
        <f>Q566 - (Q566 * $R$6)</f>
        <v>5791</v>
      </c>
    </row>
    <row r="567" spans="1:24">
      <c r="B567" s="62">
        <v>1003299</v>
      </c>
      <c r="C567" s="62" t="s">
        <v>1665</v>
      </c>
      <c r="D567" s="63" t="s">
        <v>25</v>
      </c>
      <c r="E567" s="62">
        <v>9.9</v>
      </c>
      <c r="F567" s="62"/>
      <c r="G567" s="62"/>
      <c r="H567" s="62"/>
      <c r="I567" s="62" t="s">
        <v>1670</v>
      </c>
      <c r="J567" s="62">
        <v>125</v>
      </c>
      <c r="K567" s="62"/>
      <c r="L567" s="62"/>
      <c r="M567" s="62"/>
      <c r="N567" s="62"/>
      <c r="O567" s="62"/>
      <c r="P567" s="62"/>
      <c r="Q567" s="62">
        <v>6373.0</v>
      </c>
      <c r="R567" s="62">
        <f>Q567 - (Q567 * $R$6)</f>
        <v>6373</v>
      </c>
    </row>
    <row r="568" spans="1:24">
      <c r="B568" s="62">
        <v>1003300</v>
      </c>
      <c r="C568" s="62" t="s">
        <v>1665</v>
      </c>
      <c r="D568" s="63" t="s">
        <v>25</v>
      </c>
      <c r="E568" s="62">
        <v>10.5</v>
      </c>
      <c r="F568" s="62"/>
      <c r="G568" s="62"/>
      <c r="H568" s="62"/>
      <c r="I568" s="62" t="s">
        <v>1671</v>
      </c>
      <c r="J568" s="62">
        <v>125</v>
      </c>
      <c r="K568" s="62"/>
      <c r="L568" s="62"/>
      <c r="M568" s="62"/>
      <c r="N568" s="62"/>
      <c r="O568" s="62"/>
      <c r="P568" s="62"/>
      <c r="Q568" s="62">
        <v>6904.0</v>
      </c>
      <c r="R568" s="62">
        <f>Q568 - (Q568 * $R$6)</f>
        <v>6904</v>
      </c>
    </row>
    <row r="569" spans="1:24">
      <c r="B569" s="62">
        <v>1002537</v>
      </c>
      <c r="C569" s="62" t="s">
        <v>1666</v>
      </c>
      <c r="D569" s="63" t="s">
        <v>25</v>
      </c>
      <c r="E569" s="62">
        <v>6.3</v>
      </c>
      <c r="F569" s="62"/>
      <c r="G569" s="62"/>
      <c r="H569" s="62"/>
      <c r="I569" s="62" t="s">
        <v>1650</v>
      </c>
      <c r="J569" s="62">
        <v>125</v>
      </c>
      <c r="K569" s="62"/>
      <c r="L569" s="62"/>
      <c r="M569" s="62"/>
      <c r="N569" s="62"/>
      <c r="O569" s="62"/>
      <c r="P569" s="62"/>
      <c r="Q569" s="62">
        <v>4683.0</v>
      </c>
      <c r="R569" s="62">
        <f>Q569 - (Q569 * $R$6)</f>
        <v>4683</v>
      </c>
    </row>
    <row r="570" spans="1:24">
      <c r="B570" s="62">
        <v>1002538</v>
      </c>
      <c r="C570" s="62" t="s">
        <v>1666</v>
      </c>
      <c r="D570" s="63" t="s">
        <v>25</v>
      </c>
      <c r="E570" s="62">
        <v>6.9</v>
      </c>
      <c r="F570" s="62"/>
      <c r="G570" s="62"/>
      <c r="H570" s="62"/>
      <c r="I570" s="62" t="s">
        <v>1652</v>
      </c>
      <c r="J570" s="62">
        <v>125</v>
      </c>
      <c r="K570" s="62"/>
      <c r="L570" s="62"/>
      <c r="M570" s="62"/>
      <c r="N570" s="62"/>
      <c r="O570" s="62"/>
      <c r="P570" s="62"/>
      <c r="Q570" s="62">
        <v>5286.0</v>
      </c>
      <c r="R570" s="62">
        <f>Q570 - (Q570 * $R$6)</f>
        <v>5286</v>
      </c>
    </row>
    <row r="571" spans="1:24">
      <c r="B571" s="62">
        <v>1002539</v>
      </c>
      <c r="C571" s="62" t="s">
        <v>1666</v>
      </c>
      <c r="D571" s="63" t="s">
        <v>25</v>
      </c>
      <c r="E571" s="62">
        <v>7.5</v>
      </c>
      <c r="F571" s="62"/>
      <c r="G571" s="62"/>
      <c r="H571" s="62"/>
      <c r="I571" s="62" t="s">
        <v>1654</v>
      </c>
      <c r="J571" s="62">
        <v>125</v>
      </c>
      <c r="K571" s="62"/>
      <c r="L571" s="62"/>
      <c r="M571" s="62"/>
      <c r="N571" s="62"/>
      <c r="O571" s="62"/>
      <c r="P571" s="62"/>
      <c r="Q571" s="62">
        <v>5892.0</v>
      </c>
      <c r="R571" s="62">
        <f>Q571 - (Q571 * $R$6)</f>
        <v>5892</v>
      </c>
    </row>
    <row r="572" spans="1:24">
      <c r="B572" s="62">
        <v>1002540</v>
      </c>
      <c r="C572" s="62" t="s">
        <v>1666</v>
      </c>
      <c r="D572" s="63" t="s">
        <v>25</v>
      </c>
      <c r="E572" s="62">
        <v>8.1</v>
      </c>
      <c r="F572" s="62"/>
      <c r="G572" s="62"/>
      <c r="H572" s="62"/>
      <c r="I572" s="62" t="s">
        <v>1656</v>
      </c>
      <c r="J572" s="62">
        <v>125</v>
      </c>
      <c r="K572" s="62"/>
      <c r="L572" s="62"/>
      <c r="M572" s="62"/>
      <c r="N572" s="62"/>
      <c r="O572" s="62"/>
      <c r="P572" s="62"/>
      <c r="Q572" s="62">
        <v>6496.0</v>
      </c>
      <c r="R572" s="62">
        <f>Q572 - (Q572 * $R$6)</f>
        <v>6496</v>
      </c>
    </row>
    <row r="573" spans="1:24">
      <c r="B573" s="62">
        <v>1002541</v>
      </c>
      <c r="C573" s="62" t="s">
        <v>1666</v>
      </c>
      <c r="D573" s="63" t="s">
        <v>25</v>
      </c>
      <c r="E573" s="62">
        <v>8.7</v>
      </c>
      <c r="F573" s="62"/>
      <c r="G573" s="62"/>
      <c r="H573" s="62"/>
      <c r="I573" s="62" t="s">
        <v>1658</v>
      </c>
      <c r="J573" s="62">
        <v>125</v>
      </c>
      <c r="K573" s="62"/>
      <c r="L573" s="62"/>
      <c r="M573" s="62"/>
      <c r="N573" s="62"/>
      <c r="O573" s="62"/>
      <c r="P573" s="62"/>
      <c r="Q573" s="62">
        <v>7098.0</v>
      </c>
      <c r="R573" s="62">
        <f>Q573 - (Q573 * $R$6)</f>
        <v>7098</v>
      </c>
    </row>
    <row r="574" spans="1:24">
      <c r="B574" s="62">
        <v>1002542</v>
      </c>
      <c r="C574" s="62" t="s">
        <v>1666</v>
      </c>
      <c r="D574" s="63" t="s">
        <v>25</v>
      </c>
      <c r="E574" s="62">
        <v>9.3</v>
      </c>
      <c r="F574" s="62"/>
      <c r="G574" s="62"/>
      <c r="H574" s="62"/>
      <c r="I574" s="62" t="s">
        <v>1660</v>
      </c>
      <c r="J574" s="62">
        <v>125</v>
      </c>
      <c r="K574" s="62"/>
      <c r="L574" s="62"/>
      <c r="M574" s="62"/>
      <c r="N574" s="62"/>
      <c r="O574" s="62"/>
      <c r="P574" s="62"/>
      <c r="Q574" s="62">
        <v>7705.0</v>
      </c>
      <c r="R574" s="62">
        <f>Q574 - (Q574 * $R$6)</f>
        <v>7705</v>
      </c>
    </row>
    <row r="575" spans="1:24">
      <c r="B575" s="62">
        <v>1003301</v>
      </c>
      <c r="C575" s="62" t="s">
        <v>1666</v>
      </c>
      <c r="D575" s="63" t="s">
        <v>25</v>
      </c>
      <c r="E575" s="62">
        <v>9.9</v>
      </c>
      <c r="F575" s="62"/>
      <c r="G575" s="62"/>
      <c r="H575" s="62"/>
      <c r="I575" s="62" t="s">
        <v>1670</v>
      </c>
      <c r="J575" s="62">
        <v>125</v>
      </c>
      <c r="K575" s="62"/>
      <c r="L575" s="62"/>
      <c r="M575" s="62"/>
      <c r="N575" s="62"/>
      <c r="O575" s="62"/>
      <c r="P575" s="62"/>
      <c r="Q575" s="62">
        <v>8365.0</v>
      </c>
      <c r="R575" s="62">
        <f>Q575 - (Q575 * $R$6)</f>
        <v>8365</v>
      </c>
    </row>
    <row r="576" spans="1:24">
      <c r="B576" s="62">
        <v>1003302</v>
      </c>
      <c r="C576" s="62" t="s">
        <v>1666</v>
      </c>
      <c r="D576" s="63" t="s">
        <v>25</v>
      </c>
      <c r="E576" s="62">
        <v>10.5</v>
      </c>
      <c r="F576" s="62"/>
      <c r="G576" s="62"/>
      <c r="H576" s="62"/>
      <c r="I576" s="62" t="s">
        <v>1671</v>
      </c>
      <c r="J576" s="62">
        <v>125</v>
      </c>
      <c r="K576" s="62"/>
      <c r="L576" s="62"/>
      <c r="M576" s="62"/>
      <c r="N576" s="62"/>
      <c r="O576" s="62"/>
      <c r="P576" s="62"/>
      <c r="Q576" s="62">
        <v>8921.0</v>
      </c>
      <c r="R576" s="62">
        <f>Q576 - (Q576 * $R$6)</f>
        <v>8921</v>
      </c>
    </row>
    <row r="577" spans="1:24">
      <c r="B577" s="62">
        <v>1002543</v>
      </c>
      <c r="C577" s="62" t="s">
        <v>1667</v>
      </c>
      <c r="D577" s="63" t="s">
        <v>25</v>
      </c>
      <c r="E577" s="62">
        <v>9</v>
      </c>
      <c r="F577" s="62"/>
      <c r="G577" s="62"/>
      <c r="H577" s="62"/>
      <c r="I577" s="62" t="s">
        <v>1650</v>
      </c>
      <c r="J577" s="62">
        <v>175</v>
      </c>
      <c r="K577" s="62"/>
      <c r="L577" s="62"/>
      <c r="M577" s="62"/>
      <c r="N577" s="62"/>
      <c r="O577" s="62"/>
      <c r="P577" s="62"/>
      <c r="Q577" s="62">
        <v>5246.0</v>
      </c>
      <c r="R577" s="62">
        <f>Q577 - (Q577 * $R$6)</f>
        <v>5246</v>
      </c>
    </row>
    <row r="578" spans="1:24">
      <c r="B578" s="62">
        <v>1002544</v>
      </c>
      <c r="C578" s="62" t="s">
        <v>1667</v>
      </c>
      <c r="D578" s="63" t="s">
        <v>25</v>
      </c>
      <c r="E578" s="62">
        <v>10</v>
      </c>
      <c r="F578" s="62"/>
      <c r="G578" s="62"/>
      <c r="H578" s="62"/>
      <c r="I578" s="62" t="s">
        <v>1652</v>
      </c>
      <c r="J578" s="62">
        <v>175</v>
      </c>
      <c r="K578" s="62"/>
      <c r="L578" s="62"/>
      <c r="M578" s="62"/>
      <c r="N578" s="62"/>
      <c r="O578" s="62"/>
      <c r="P578" s="62"/>
      <c r="Q578" s="62">
        <v>5920.0</v>
      </c>
      <c r="R578" s="62">
        <f>Q578 - (Q578 * $R$6)</f>
        <v>5920</v>
      </c>
    </row>
    <row r="579" spans="1:24">
      <c r="B579" s="62">
        <v>1002545</v>
      </c>
      <c r="C579" s="62" t="s">
        <v>1667</v>
      </c>
      <c r="D579" s="63" t="s">
        <v>25</v>
      </c>
      <c r="E579" s="62">
        <v>11</v>
      </c>
      <c r="F579" s="62"/>
      <c r="G579" s="62"/>
      <c r="H579" s="62"/>
      <c r="I579" s="62" t="s">
        <v>1654</v>
      </c>
      <c r="J579" s="62">
        <v>175</v>
      </c>
      <c r="K579" s="62"/>
      <c r="L579" s="62"/>
      <c r="M579" s="62"/>
      <c r="N579" s="62"/>
      <c r="O579" s="62"/>
      <c r="P579" s="62"/>
      <c r="Q579" s="62">
        <v>6598.0</v>
      </c>
      <c r="R579" s="62">
        <f>Q579 - (Q579 * $R$6)</f>
        <v>6598</v>
      </c>
    </row>
    <row r="580" spans="1:24">
      <c r="B580" s="62">
        <v>1002546</v>
      </c>
      <c r="C580" s="62" t="s">
        <v>1667</v>
      </c>
      <c r="D580" s="63" t="s">
        <v>25</v>
      </c>
      <c r="E580" s="62">
        <v>12</v>
      </c>
      <c r="F580" s="62"/>
      <c r="G580" s="62"/>
      <c r="H580" s="62"/>
      <c r="I580" s="62" t="s">
        <v>1656</v>
      </c>
      <c r="J580" s="62">
        <v>175</v>
      </c>
      <c r="K580" s="62"/>
      <c r="L580" s="62"/>
      <c r="M580" s="62"/>
      <c r="N580" s="62"/>
      <c r="O580" s="62"/>
      <c r="P580" s="62"/>
      <c r="Q580" s="62">
        <v>7276.0</v>
      </c>
      <c r="R580" s="62">
        <f>Q580 - (Q580 * $R$6)</f>
        <v>7276</v>
      </c>
    </row>
    <row r="581" spans="1:24">
      <c r="B581" s="62">
        <v>1002547</v>
      </c>
      <c r="C581" s="62" t="s">
        <v>1667</v>
      </c>
      <c r="D581" s="63" t="s">
        <v>25</v>
      </c>
      <c r="E581" s="62">
        <v>13</v>
      </c>
      <c r="F581" s="62"/>
      <c r="G581" s="62"/>
      <c r="H581" s="62"/>
      <c r="I581" s="62" t="s">
        <v>1658</v>
      </c>
      <c r="J581" s="62">
        <v>175</v>
      </c>
      <c r="K581" s="62"/>
      <c r="L581" s="62"/>
      <c r="M581" s="62"/>
      <c r="N581" s="62"/>
      <c r="O581" s="62"/>
      <c r="P581" s="62"/>
      <c r="Q581" s="62">
        <v>7952.0</v>
      </c>
      <c r="R581" s="62">
        <f>Q581 - (Q581 * $R$6)</f>
        <v>7952</v>
      </c>
    </row>
    <row r="582" spans="1:24">
      <c r="B582" s="62">
        <v>1002548</v>
      </c>
      <c r="C582" s="62" t="s">
        <v>1667</v>
      </c>
      <c r="D582" s="63" t="s">
        <v>25</v>
      </c>
      <c r="E582" s="62">
        <v>14</v>
      </c>
      <c r="F582" s="62"/>
      <c r="G582" s="62"/>
      <c r="H582" s="62"/>
      <c r="I582" s="62" t="s">
        <v>1660</v>
      </c>
      <c r="J582" s="62">
        <v>175</v>
      </c>
      <c r="K582" s="62"/>
      <c r="L582" s="62"/>
      <c r="M582" s="62"/>
      <c r="N582" s="62"/>
      <c r="O582" s="62"/>
      <c r="P582" s="62"/>
      <c r="Q582" s="62">
        <v>8629.0</v>
      </c>
      <c r="R582" s="62">
        <f>Q582 - (Q582 * $R$6)</f>
        <v>8629</v>
      </c>
    </row>
    <row r="583" spans="1:24">
      <c r="B583" s="62">
        <v>1003303</v>
      </c>
      <c r="C583" s="62" t="s">
        <v>1667</v>
      </c>
      <c r="D583" s="63" t="s">
        <v>25</v>
      </c>
      <c r="E583" s="62">
        <v>15</v>
      </c>
      <c r="F583" s="62"/>
      <c r="G583" s="62"/>
      <c r="H583" s="62"/>
      <c r="I583" s="62" t="s">
        <v>1670</v>
      </c>
      <c r="J583" s="62">
        <v>175</v>
      </c>
      <c r="K583" s="62"/>
      <c r="L583" s="62"/>
      <c r="M583" s="62"/>
      <c r="N583" s="62"/>
      <c r="O583" s="62"/>
      <c r="P583" s="62"/>
      <c r="Q583" s="62">
        <v>8762.0</v>
      </c>
      <c r="R583" s="62">
        <f>Q583 - (Q583 * $R$6)</f>
        <v>8762</v>
      </c>
    </row>
    <row r="584" spans="1:24">
      <c r="B584" s="62">
        <v>1003304</v>
      </c>
      <c r="C584" s="62" t="s">
        <v>1667</v>
      </c>
      <c r="D584" s="63" t="s">
        <v>25</v>
      </c>
      <c r="E584" s="62">
        <v>16</v>
      </c>
      <c r="F584" s="62"/>
      <c r="G584" s="62"/>
      <c r="H584" s="62"/>
      <c r="I584" s="62" t="s">
        <v>1671</v>
      </c>
      <c r="J584" s="62">
        <v>175</v>
      </c>
      <c r="K584" s="62"/>
      <c r="L584" s="62"/>
      <c r="M584" s="62"/>
      <c r="N584" s="62"/>
      <c r="O584" s="62"/>
      <c r="P584" s="62"/>
      <c r="Q584" s="62">
        <v>9558.0</v>
      </c>
      <c r="R584" s="62">
        <f>Q584 - (Q584 * $R$6)</f>
        <v>9558</v>
      </c>
    </row>
    <row r="585" spans="1:24">
      <c r="B585" s="62">
        <v>1002549</v>
      </c>
      <c r="C585" s="62" t="s">
        <v>1668</v>
      </c>
      <c r="D585" s="63" t="s">
        <v>25</v>
      </c>
      <c r="E585" s="62">
        <v>18</v>
      </c>
      <c r="F585" s="62"/>
      <c r="G585" s="62"/>
      <c r="H585" s="62"/>
      <c r="I585" s="62" t="s">
        <v>1650</v>
      </c>
      <c r="J585" s="62">
        <v>240</v>
      </c>
      <c r="K585" s="62"/>
      <c r="L585" s="62"/>
      <c r="M585" s="62"/>
      <c r="N585" s="62"/>
      <c r="O585" s="62"/>
      <c r="P585" s="62"/>
      <c r="Q585" s="62">
        <v>9032.0</v>
      </c>
      <c r="R585" s="62">
        <f>Q585 - (Q585 * $R$6)</f>
        <v>9032</v>
      </c>
    </row>
    <row r="586" spans="1:24">
      <c r="B586" s="62">
        <v>1002550</v>
      </c>
      <c r="C586" s="62" t="s">
        <v>1668</v>
      </c>
      <c r="D586" s="63" t="s">
        <v>25</v>
      </c>
      <c r="E586" s="62">
        <v>19.5</v>
      </c>
      <c r="F586" s="62"/>
      <c r="G586" s="62"/>
      <c r="H586" s="62"/>
      <c r="I586" s="62" t="s">
        <v>1652</v>
      </c>
      <c r="J586" s="62">
        <v>240</v>
      </c>
      <c r="K586" s="62"/>
      <c r="L586" s="62"/>
      <c r="M586" s="62"/>
      <c r="N586" s="62"/>
      <c r="O586" s="62"/>
      <c r="P586" s="62"/>
      <c r="Q586" s="62">
        <v>10112.0</v>
      </c>
      <c r="R586" s="62">
        <f>Q586 - (Q586 * $R$6)</f>
        <v>10112</v>
      </c>
    </row>
    <row r="587" spans="1:24">
      <c r="B587" s="62">
        <v>1002551</v>
      </c>
      <c r="C587" s="62" t="s">
        <v>1668</v>
      </c>
      <c r="D587" s="63" t="s">
        <v>25</v>
      </c>
      <c r="E587" s="62">
        <v>21</v>
      </c>
      <c r="F587" s="62"/>
      <c r="G587" s="62"/>
      <c r="H587" s="62"/>
      <c r="I587" s="62" t="s">
        <v>1654</v>
      </c>
      <c r="J587" s="62">
        <v>240</v>
      </c>
      <c r="K587" s="62"/>
      <c r="L587" s="62"/>
      <c r="M587" s="62"/>
      <c r="N587" s="62"/>
      <c r="O587" s="62"/>
      <c r="P587" s="62"/>
      <c r="Q587" s="62">
        <v>11195.0</v>
      </c>
      <c r="R587" s="62">
        <f>Q587 - (Q587 * $R$6)</f>
        <v>11195</v>
      </c>
    </row>
    <row r="588" spans="1:24">
      <c r="B588" s="62">
        <v>1002552</v>
      </c>
      <c r="C588" s="62" t="s">
        <v>1668</v>
      </c>
      <c r="D588" s="63" t="s">
        <v>25</v>
      </c>
      <c r="E588" s="62">
        <v>22.5</v>
      </c>
      <c r="F588" s="62"/>
      <c r="G588" s="62"/>
      <c r="H588" s="62"/>
      <c r="I588" s="62" t="s">
        <v>1656</v>
      </c>
      <c r="J588" s="62">
        <v>240</v>
      </c>
      <c r="K588" s="62"/>
      <c r="L588" s="62"/>
      <c r="M588" s="62"/>
      <c r="N588" s="62"/>
      <c r="O588" s="62"/>
      <c r="P588" s="62"/>
      <c r="Q588" s="62">
        <v>12276.0</v>
      </c>
      <c r="R588" s="62">
        <f>Q588 - (Q588 * $R$6)</f>
        <v>12276</v>
      </c>
    </row>
    <row r="589" spans="1:24">
      <c r="B589" s="62">
        <v>1002553</v>
      </c>
      <c r="C589" s="62" t="s">
        <v>1668</v>
      </c>
      <c r="D589" s="63" t="s">
        <v>25</v>
      </c>
      <c r="E589" s="62">
        <v>24</v>
      </c>
      <c r="F589" s="62"/>
      <c r="G589" s="62"/>
      <c r="H589" s="62"/>
      <c r="I589" s="62" t="s">
        <v>1658</v>
      </c>
      <c r="J589" s="62">
        <v>240</v>
      </c>
      <c r="K589" s="62"/>
      <c r="L589" s="62"/>
      <c r="M589" s="62"/>
      <c r="N589" s="62"/>
      <c r="O589" s="62"/>
      <c r="P589" s="62"/>
      <c r="Q589" s="62">
        <v>13358.0</v>
      </c>
      <c r="R589" s="62">
        <f>Q589 - (Q589 * $R$6)</f>
        <v>13358</v>
      </c>
    </row>
    <row r="590" spans="1:24">
      <c r="B590" s="62">
        <v>1002554</v>
      </c>
      <c r="C590" s="62" t="s">
        <v>1668</v>
      </c>
      <c r="D590" s="63" t="s">
        <v>25</v>
      </c>
      <c r="E590" s="62">
        <v>25.5</v>
      </c>
      <c r="F590" s="62"/>
      <c r="G590" s="62"/>
      <c r="H590" s="62"/>
      <c r="I590" s="62" t="s">
        <v>1660</v>
      </c>
      <c r="J590" s="62">
        <v>240</v>
      </c>
      <c r="K590" s="62"/>
      <c r="L590" s="62"/>
      <c r="M590" s="62"/>
      <c r="N590" s="62"/>
      <c r="O590" s="62"/>
      <c r="P590" s="62"/>
      <c r="Q590" s="62">
        <v>14440.0</v>
      </c>
      <c r="R590" s="62">
        <f>Q590 - (Q590 * $R$6)</f>
        <v>14440</v>
      </c>
    </row>
    <row r="591" spans="1:24">
      <c r="B591" s="62">
        <v>1003305</v>
      </c>
      <c r="C591" s="62" t="s">
        <v>1668</v>
      </c>
      <c r="D591" s="63" t="s">
        <v>25</v>
      </c>
      <c r="E591" s="62">
        <v>27</v>
      </c>
      <c r="F591" s="62"/>
      <c r="G591" s="62"/>
      <c r="H591" s="62"/>
      <c r="I591" s="62" t="s">
        <v>1670</v>
      </c>
      <c r="J591" s="62">
        <v>240</v>
      </c>
      <c r="K591" s="62"/>
      <c r="L591" s="62"/>
      <c r="M591" s="62"/>
      <c r="N591" s="62"/>
      <c r="O591" s="62"/>
      <c r="P591" s="62"/>
      <c r="Q591" s="62">
        <v>15664.0</v>
      </c>
      <c r="R591" s="62">
        <f>Q591 - (Q591 * $R$6)</f>
        <v>15664</v>
      </c>
    </row>
    <row r="592" spans="1:24">
      <c r="B592" s="62">
        <v>1003306</v>
      </c>
      <c r="C592" s="62" t="s">
        <v>1668</v>
      </c>
      <c r="D592" s="63" t="s">
        <v>25</v>
      </c>
      <c r="E592" s="62">
        <v>28.5</v>
      </c>
      <c r="F592" s="62"/>
      <c r="G592" s="62"/>
      <c r="H592" s="62"/>
      <c r="I592" s="62" t="s">
        <v>1671</v>
      </c>
      <c r="J592" s="62">
        <v>240</v>
      </c>
      <c r="K592" s="62"/>
      <c r="L592" s="62"/>
      <c r="M592" s="62"/>
      <c r="N592" s="62"/>
      <c r="O592" s="62"/>
      <c r="P592" s="62"/>
      <c r="Q592" s="62">
        <v>16726.0</v>
      </c>
      <c r="R592" s="62">
        <f>Q592 - (Q592 * $R$6)</f>
        <v>16726</v>
      </c>
    </row>
    <row r="593" spans="1:24">
      <c r="B593" s="62">
        <v>1003307</v>
      </c>
      <c r="C593" s="62" t="s">
        <v>1678</v>
      </c>
      <c r="D593" s="63" t="s">
        <v>25</v>
      </c>
      <c r="E593" s="62">
        <v>42</v>
      </c>
      <c r="F593" s="62"/>
      <c r="G593" s="62"/>
      <c r="H593" s="62"/>
      <c r="I593" s="62" t="s">
        <v>1650</v>
      </c>
      <c r="J593" s="62">
        <v>300</v>
      </c>
      <c r="K593" s="62"/>
      <c r="L593" s="62"/>
      <c r="M593" s="62"/>
      <c r="N593" s="62"/>
      <c r="O593" s="62"/>
      <c r="P593" s="62"/>
      <c r="Q593" s="62">
        <v>11947.0</v>
      </c>
      <c r="R593" s="62">
        <f>Q593 - (Q593 * $R$6)</f>
        <v>11947</v>
      </c>
    </row>
    <row r="594" spans="1:24">
      <c r="B594" s="62">
        <v>1003308</v>
      </c>
      <c r="C594" s="62" t="s">
        <v>1678</v>
      </c>
      <c r="D594" s="63" t="s">
        <v>25</v>
      </c>
      <c r="E594" s="62">
        <v>44.2</v>
      </c>
      <c r="F594" s="62"/>
      <c r="G594" s="62"/>
      <c r="H594" s="62"/>
      <c r="I594" s="62" t="s">
        <v>1652</v>
      </c>
      <c r="J594" s="62">
        <v>300</v>
      </c>
      <c r="K594" s="62"/>
      <c r="L594" s="62"/>
      <c r="M594" s="62"/>
      <c r="N594" s="62"/>
      <c r="O594" s="62"/>
      <c r="P594" s="62"/>
      <c r="Q594" s="62">
        <v>13141.0</v>
      </c>
      <c r="R594" s="62">
        <f>Q594 - (Q594 * $R$6)</f>
        <v>13141</v>
      </c>
    </row>
    <row r="595" spans="1:24">
      <c r="B595" s="62">
        <v>1003309</v>
      </c>
      <c r="C595" s="62" t="s">
        <v>1678</v>
      </c>
      <c r="D595" s="63" t="s">
        <v>25</v>
      </c>
      <c r="E595" s="62">
        <v>46.4</v>
      </c>
      <c r="F595" s="62"/>
      <c r="G595" s="62"/>
      <c r="H595" s="62"/>
      <c r="I595" s="62" t="s">
        <v>1654</v>
      </c>
      <c r="J595" s="62">
        <v>300</v>
      </c>
      <c r="K595" s="62"/>
      <c r="L595" s="62"/>
      <c r="M595" s="62"/>
      <c r="N595" s="62"/>
      <c r="O595" s="62"/>
      <c r="P595" s="62"/>
      <c r="Q595" s="62">
        <v>14469.0</v>
      </c>
      <c r="R595" s="62">
        <f>Q595 - (Q595 * $R$6)</f>
        <v>14469</v>
      </c>
    </row>
    <row r="596" spans="1:24">
      <c r="B596" s="62">
        <v>1003310</v>
      </c>
      <c r="C596" s="62" t="s">
        <v>1678</v>
      </c>
      <c r="D596" s="63" t="s">
        <v>25</v>
      </c>
      <c r="E596" s="62">
        <v>48.6</v>
      </c>
      <c r="F596" s="62"/>
      <c r="G596" s="62"/>
      <c r="H596" s="62"/>
      <c r="I596" s="62" t="s">
        <v>1656</v>
      </c>
      <c r="J596" s="62">
        <v>300</v>
      </c>
      <c r="K596" s="62"/>
      <c r="L596" s="62"/>
      <c r="M596" s="62"/>
      <c r="N596" s="62"/>
      <c r="O596" s="62"/>
      <c r="P596" s="62"/>
      <c r="Q596" s="62">
        <v>15797.0</v>
      </c>
      <c r="R596" s="62">
        <f>Q596 - (Q596 * $R$6)</f>
        <v>15797</v>
      </c>
    </row>
    <row r="597" spans="1:24">
      <c r="B597" s="62">
        <v>1003311</v>
      </c>
      <c r="C597" s="62" t="s">
        <v>1678</v>
      </c>
      <c r="D597" s="63" t="s">
        <v>25</v>
      </c>
      <c r="E597" s="62">
        <v>50.8</v>
      </c>
      <c r="F597" s="62"/>
      <c r="G597" s="62"/>
      <c r="H597" s="62"/>
      <c r="I597" s="62" t="s">
        <v>1658</v>
      </c>
      <c r="J597" s="62">
        <v>300</v>
      </c>
      <c r="K597" s="62"/>
      <c r="L597" s="62"/>
      <c r="M597" s="62"/>
      <c r="N597" s="62"/>
      <c r="O597" s="62"/>
      <c r="P597" s="62"/>
      <c r="Q597" s="62">
        <v>17124.0</v>
      </c>
      <c r="R597" s="62">
        <f>Q597 - (Q597 * $R$6)</f>
        <v>17124</v>
      </c>
    </row>
    <row r="598" spans="1:24">
      <c r="B598" s="62">
        <v>1003312</v>
      </c>
      <c r="C598" s="62" t="s">
        <v>1678</v>
      </c>
      <c r="D598" s="63" t="s">
        <v>25</v>
      </c>
      <c r="E598" s="62">
        <v>53</v>
      </c>
      <c r="F598" s="62"/>
      <c r="G598" s="62"/>
      <c r="H598" s="62"/>
      <c r="I598" s="62" t="s">
        <v>1660</v>
      </c>
      <c r="J598" s="62">
        <v>300</v>
      </c>
      <c r="K598" s="62"/>
      <c r="L598" s="62"/>
      <c r="M598" s="62"/>
      <c r="N598" s="62"/>
      <c r="O598" s="62"/>
      <c r="P598" s="62"/>
      <c r="Q598" s="62">
        <v>18451.0</v>
      </c>
      <c r="R598" s="62">
        <f>Q598 - (Q598 * $R$6)</f>
        <v>18451</v>
      </c>
    </row>
    <row r="599" spans="1:24">
      <c r="B599" s="62">
        <v>1003313</v>
      </c>
      <c r="C599" s="62" t="s">
        <v>1678</v>
      </c>
      <c r="D599" s="63" t="s">
        <v>25</v>
      </c>
      <c r="E599" s="62">
        <v>55.2</v>
      </c>
      <c r="F599" s="62"/>
      <c r="G599" s="62"/>
      <c r="H599" s="62"/>
      <c r="I599" s="62" t="s">
        <v>1670</v>
      </c>
      <c r="J599" s="62">
        <v>300</v>
      </c>
      <c r="K599" s="62"/>
      <c r="L599" s="62"/>
      <c r="M599" s="62"/>
      <c r="N599" s="62"/>
      <c r="O599" s="62"/>
      <c r="P599" s="62"/>
      <c r="Q599" s="62">
        <v>19778.0</v>
      </c>
      <c r="R599" s="62">
        <f>Q599 - (Q599 * $R$6)</f>
        <v>19778</v>
      </c>
    </row>
    <row r="600" spans="1:24">
      <c r="B600" s="62">
        <v>1003314</v>
      </c>
      <c r="C600" s="62" t="s">
        <v>1678</v>
      </c>
      <c r="D600" s="63" t="s">
        <v>25</v>
      </c>
      <c r="E600" s="62">
        <v>57.4</v>
      </c>
      <c r="F600" s="62"/>
      <c r="G600" s="62"/>
      <c r="H600" s="62"/>
      <c r="I600" s="62" t="s">
        <v>1671</v>
      </c>
      <c r="J600" s="62">
        <v>300</v>
      </c>
      <c r="K600" s="62"/>
      <c r="L600" s="62"/>
      <c r="M600" s="62"/>
      <c r="N600" s="62"/>
      <c r="O600" s="62"/>
      <c r="P600" s="62"/>
      <c r="Q600" s="62">
        <v>21106.0</v>
      </c>
      <c r="R600" s="62">
        <f>Q600 - (Q600 * $R$6)</f>
        <v>21106</v>
      </c>
    </row>
    <row r="602" spans="1:24">
      <c r="B602" t="s">
        <v>1679</v>
      </c>
    </row>
    <row r="603" spans="1:24">
      <c r="B603" s="62">
        <v>1002613</v>
      </c>
      <c r="C603" s="62" t="s">
        <v>1661</v>
      </c>
      <c r="D603" s="63" t="s">
        <v>25</v>
      </c>
      <c r="E603" s="62">
        <v>1.2</v>
      </c>
      <c r="F603" s="62"/>
      <c r="G603" s="62"/>
      <c r="H603" s="62"/>
      <c r="I603" s="62" t="s">
        <v>1648</v>
      </c>
      <c r="J603" s="62">
        <v>30</v>
      </c>
      <c r="K603" s="62"/>
      <c r="L603" s="62"/>
      <c r="M603" s="62"/>
      <c r="N603" s="62"/>
      <c r="O603" s="62"/>
      <c r="P603" s="62"/>
      <c r="Q603" s="62">
        <v>1605.0</v>
      </c>
      <c r="R603" s="62">
        <f>Q603 - (Q603 * $R$6)</f>
        <v>1605</v>
      </c>
    </row>
    <row r="604" spans="1:24">
      <c r="B604" s="62">
        <v>1002614</v>
      </c>
      <c r="C604" s="62" t="s">
        <v>1661</v>
      </c>
      <c r="D604" s="63" t="s">
        <v>25</v>
      </c>
      <c r="E604" s="62">
        <v>1.65</v>
      </c>
      <c r="F604" s="62"/>
      <c r="G604" s="62"/>
      <c r="H604" s="62"/>
      <c r="I604" s="62" t="s">
        <v>1650</v>
      </c>
      <c r="J604" s="62">
        <v>30</v>
      </c>
      <c r="K604" s="62"/>
      <c r="L604" s="62"/>
      <c r="M604" s="62"/>
      <c r="N604" s="62"/>
      <c r="O604" s="62"/>
      <c r="P604" s="62"/>
      <c r="Q604" s="62">
        <v>1800.0</v>
      </c>
      <c r="R604" s="62">
        <f>Q604 - (Q604 * $R$6)</f>
        <v>1800</v>
      </c>
    </row>
    <row r="605" spans="1:24">
      <c r="B605" s="62">
        <v>1002615</v>
      </c>
      <c r="C605" s="62" t="s">
        <v>1661</v>
      </c>
      <c r="D605" s="63" t="s">
        <v>25</v>
      </c>
      <c r="E605" s="62">
        <v>2.1</v>
      </c>
      <c r="F605" s="62"/>
      <c r="G605" s="62"/>
      <c r="H605" s="62"/>
      <c r="I605" s="62" t="s">
        <v>1652</v>
      </c>
      <c r="J605" s="62">
        <v>30</v>
      </c>
      <c r="K605" s="62"/>
      <c r="L605" s="62"/>
      <c r="M605" s="62"/>
      <c r="N605" s="62"/>
      <c r="O605" s="62"/>
      <c r="P605" s="62"/>
      <c r="Q605" s="62">
        <v>2001.0</v>
      </c>
      <c r="R605" s="62">
        <f>Q605 - (Q605 * $R$6)</f>
        <v>2001</v>
      </c>
    </row>
    <row r="606" spans="1:24">
      <c r="B606" s="62">
        <v>1002616</v>
      </c>
      <c r="C606" s="62" t="s">
        <v>1661</v>
      </c>
      <c r="D606" s="63" t="s">
        <v>25</v>
      </c>
      <c r="E606" s="62">
        <v>2.55</v>
      </c>
      <c r="F606" s="62"/>
      <c r="G606" s="62"/>
      <c r="H606" s="62"/>
      <c r="I606" s="62" t="s">
        <v>1654</v>
      </c>
      <c r="J606" s="62">
        <v>30</v>
      </c>
      <c r="K606" s="62"/>
      <c r="L606" s="62"/>
      <c r="M606" s="62"/>
      <c r="N606" s="62"/>
      <c r="O606" s="62"/>
      <c r="P606" s="62"/>
      <c r="Q606" s="62">
        <v>2196.0</v>
      </c>
      <c r="R606" s="62">
        <f>Q606 - (Q606 * $R$6)</f>
        <v>2196</v>
      </c>
    </row>
    <row r="607" spans="1:24">
      <c r="B607" s="62">
        <v>1002617</v>
      </c>
      <c r="C607" s="62" t="s">
        <v>1661</v>
      </c>
      <c r="D607" s="63" t="s">
        <v>25</v>
      </c>
      <c r="E607" s="62">
        <v>3</v>
      </c>
      <c r="F607" s="62"/>
      <c r="G607" s="62"/>
      <c r="H607" s="62"/>
      <c r="I607" s="62" t="s">
        <v>1656</v>
      </c>
      <c r="J607" s="62">
        <v>30</v>
      </c>
      <c r="K607" s="62"/>
      <c r="L607" s="62"/>
      <c r="M607" s="62"/>
      <c r="N607" s="62"/>
      <c r="O607" s="62"/>
      <c r="P607" s="62"/>
      <c r="Q607" s="62">
        <v>2394.0</v>
      </c>
      <c r="R607" s="62">
        <f>Q607 - (Q607 * $R$6)</f>
        <v>2394</v>
      </c>
    </row>
    <row r="608" spans="1:24">
      <c r="B608" s="62">
        <v>1002618</v>
      </c>
      <c r="C608" s="62" t="s">
        <v>1661</v>
      </c>
      <c r="D608" s="63" t="s">
        <v>25</v>
      </c>
      <c r="E608" s="62">
        <v>3.45</v>
      </c>
      <c r="F608" s="62"/>
      <c r="G608" s="62"/>
      <c r="H608" s="62"/>
      <c r="I608" s="62" t="s">
        <v>1658</v>
      </c>
      <c r="J608" s="62">
        <v>30</v>
      </c>
      <c r="K608" s="62"/>
      <c r="L608" s="62"/>
      <c r="M608" s="62"/>
      <c r="N608" s="62"/>
      <c r="O608" s="62"/>
      <c r="P608" s="62"/>
      <c r="Q608" s="62">
        <v>2590.0</v>
      </c>
      <c r="R608" s="62">
        <f>Q608 - (Q608 * $R$6)</f>
        <v>2590</v>
      </c>
    </row>
    <row r="609" spans="1:24">
      <c r="B609" s="62">
        <v>1002619</v>
      </c>
      <c r="C609" s="62" t="s">
        <v>1661</v>
      </c>
      <c r="D609" s="63" t="s">
        <v>25</v>
      </c>
      <c r="E609" s="62">
        <v>3.9</v>
      </c>
      <c r="F609" s="62"/>
      <c r="G609" s="62"/>
      <c r="H609" s="62"/>
      <c r="I609" s="62" t="s">
        <v>1660</v>
      </c>
      <c r="J609" s="62">
        <v>30</v>
      </c>
      <c r="K609" s="62"/>
      <c r="L609" s="62"/>
      <c r="M609" s="62"/>
      <c r="N609" s="62"/>
      <c r="O609" s="62"/>
      <c r="P609" s="62"/>
      <c r="Q609" s="62">
        <v>2785.0</v>
      </c>
      <c r="R609" s="62">
        <f>Q609 - (Q609 * $R$6)</f>
        <v>2785</v>
      </c>
    </row>
    <row r="610" spans="1:24">
      <c r="B610" s="62">
        <v>1003355</v>
      </c>
      <c r="C610" s="62" t="s">
        <v>1661</v>
      </c>
      <c r="D610" s="63" t="s">
        <v>25</v>
      </c>
      <c r="E610" s="62">
        <v>4.35</v>
      </c>
      <c r="F610" s="62"/>
      <c r="G610" s="62"/>
      <c r="H610" s="62"/>
      <c r="I610" s="62" t="s">
        <v>1670</v>
      </c>
      <c r="J610" s="62">
        <v>30</v>
      </c>
      <c r="K610" s="62"/>
      <c r="L610" s="62"/>
      <c r="M610" s="62"/>
      <c r="N610" s="62"/>
      <c r="O610" s="62"/>
      <c r="P610" s="62"/>
      <c r="Q610" s="62">
        <v>3046.0</v>
      </c>
      <c r="R610" s="62">
        <f>Q610 - (Q610 * $R$6)</f>
        <v>3046</v>
      </c>
    </row>
    <row r="611" spans="1:24">
      <c r="B611" s="62">
        <v>1003356</v>
      </c>
      <c r="C611" s="62" t="s">
        <v>1661</v>
      </c>
      <c r="D611" s="63" t="s">
        <v>25</v>
      </c>
      <c r="E611" s="62">
        <v>4.8</v>
      </c>
      <c r="F611" s="62"/>
      <c r="G611" s="62"/>
      <c r="H611" s="62"/>
      <c r="I611" s="62" t="s">
        <v>1671</v>
      </c>
      <c r="J611" s="62">
        <v>30</v>
      </c>
      <c r="K611" s="62"/>
      <c r="L611" s="62"/>
      <c r="M611" s="62"/>
      <c r="N611" s="62"/>
      <c r="O611" s="62"/>
      <c r="P611" s="62"/>
      <c r="Q611" s="62">
        <v>3319.0</v>
      </c>
      <c r="R611" s="62">
        <f>Q611 - (Q611 * $R$6)</f>
        <v>3319</v>
      </c>
    </row>
    <row r="612" spans="1:24">
      <c r="B612" s="62">
        <v>1002620</v>
      </c>
      <c r="C612" s="62" t="s">
        <v>1662</v>
      </c>
      <c r="D612" s="63" t="s">
        <v>25</v>
      </c>
      <c r="E612" s="62">
        <v>1.2</v>
      </c>
      <c r="F612" s="62"/>
      <c r="G612" s="62"/>
      <c r="H612" s="62"/>
      <c r="I612" s="62" t="s">
        <v>1648</v>
      </c>
      <c r="J612" s="62">
        <v>30</v>
      </c>
      <c r="K612" s="62"/>
      <c r="L612" s="62"/>
      <c r="M612" s="62"/>
      <c r="N612" s="62"/>
      <c r="O612" s="62"/>
      <c r="P612" s="62"/>
      <c r="Q612" s="62">
        <v>2141.0</v>
      </c>
      <c r="R612" s="62">
        <f>Q612 - (Q612 * $R$6)</f>
        <v>2141</v>
      </c>
    </row>
    <row r="613" spans="1:24">
      <c r="B613" s="62">
        <v>1002621</v>
      </c>
      <c r="C613" s="62" t="s">
        <v>1662</v>
      </c>
      <c r="D613" s="63" t="s">
        <v>25</v>
      </c>
      <c r="E613" s="62">
        <v>1.65</v>
      </c>
      <c r="F613" s="62"/>
      <c r="G613" s="62"/>
      <c r="H613" s="62"/>
      <c r="I613" s="62" t="s">
        <v>1650</v>
      </c>
      <c r="J613" s="62">
        <v>30</v>
      </c>
      <c r="K613" s="62"/>
      <c r="L613" s="62"/>
      <c r="M613" s="62"/>
      <c r="N613" s="62"/>
      <c r="O613" s="62"/>
      <c r="P613" s="62"/>
      <c r="Q613" s="62">
        <v>2555.0</v>
      </c>
      <c r="R613" s="62">
        <f>Q613 - (Q613 * $R$6)</f>
        <v>2555</v>
      </c>
    </row>
    <row r="614" spans="1:24">
      <c r="B614" s="62">
        <v>1002622</v>
      </c>
      <c r="C614" s="62" t="s">
        <v>1662</v>
      </c>
      <c r="D614" s="63" t="s">
        <v>25</v>
      </c>
      <c r="E614" s="62">
        <v>2.1</v>
      </c>
      <c r="F614" s="62"/>
      <c r="G614" s="62"/>
      <c r="H614" s="62"/>
      <c r="I614" s="62" t="s">
        <v>1652</v>
      </c>
      <c r="J614" s="62">
        <v>30</v>
      </c>
      <c r="K614" s="62"/>
      <c r="L614" s="62"/>
      <c r="M614" s="62"/>
      <c r="N614" s="62"/>
      <c r="O614" s="62"/>
      <c r="P614" s="62"/>
      <c r="Q614" s="62">
        <v>2971.0</v>
      </c>
      <c r="R614" s="62">
        <f>Q614 - (Q614 * $R$6)</f>
        <v>2971</v>
      </c>
    </row>
    <row r="615" spans="1:24">
      <c r="B615" s="62">
        <v>1002623</v>
      </c>
      <c r="C615" s="62" t="s">
        <v>1662</v>
      </c>
      <c r="D615" s="63" t="s">
        <v>25</v>
      </c>
      <c r="E615" s="62">
        <v>2.55</v>
      </c>
      <c r="F615" s="62"/>
      <c r="G615" s="62"/>
      <c r="H615" s="62"/>
      <c r="I615" s="62" t="s">
        <v>1654</v>
      </c>
      <c r="J615" s="62">
        <v>30</v>
      </c>
      <c r="K615" s="62"/>
      <c r="L615" s="62"/>
      <c r="M615" s="62"/>
      <c r="N615" s="62"/>
      <c r="O615" s="62"/>
      <c r="P615" s="62"/>
      <c r="Q615" s="62">
        <v>3387.0</v>
      </c>
      <c r="R615" s="62">
        <f>Q615 - (Q615 * $R$6)</f>
        <v>3387</v>
      </c>
    </row>
    <row r="616" spans="1:24">
      <c r="B616" s="62">
        <v>1002624</v>
      </c>
      <c r="C616" s="62" t="s">
        <v>1662</v>
      </c>
      <c r="D616" s="63" t="s">
        <v>25</v>
      </c>
      <c r="E616" s="62">
        <v>3</v>
      </c>
      <c r="F616" s="62"/>
      <c r="G616" s="62"/>
      <c r="H616" s="62"/>
      <c r="I616" s="62" t="s">
        <v>1656</v>
      </c>
      <c r="J616" s="62">
        <v>30</v>
      </c>
      <c r="K616" s="62"/>
      <c r="L616" s="62"/>
      <c r="M616" s="62"/>
      <c r="N616" s="62"/>
      <c r="O616" s="62"/>
      <c r="P616" s="62"/>
      <c r="Q616" s="62">
        <v>3804.0</v>
      </c>
      <c r="R616" s="62">
        <f>Q616 - (Q616 * $R$6)</f>
        <v>3804</v>
      </c>
    </row>
    <row r="617" spans="1:24">
      <c r="B617" s="62">
        <v>1002625</v>
      </c>
      <c r="C617" s="62" t="s">
        <v>1662</v>
      </c>
      <c r="D617" s="63" t="s">
        <v>25</v>
      </c>
      <c r="E617" s="62">
        <v>3.45</v>
      </c>
      <c r="F617" s="62"/>
      <c r="G617" s="62"/>
      <c r="H617" s="62"/>
      <c r="I617" s="62" t="s">
        <v>1658</v>
      </c>
      <c r="J617" s="62">
        <v>30</v>
      </c>
      <c r="K617" s="62"/>
      <c r="L617" s="62"/>
      <c r="M617" s="62"/>
      <c r="N617" s="62"/>
      <c r="O617" s="62"/>
      <c r="P617" s="62"/>
      <c r="Q617" s="62">
        <v>4217.0</v>
      </c>
      <c r="R617" s="62">
        <f>Q617 - (Q617 * $R$6)</f>
        <v>4217</v>
      </c>
    </row>
    <row r="618" spans="1:24">
      <c r="B618" s="62">
        <v>1002626</v>
      </c>
      <c r="C618" s="62" t="s">
        <v>1662</v>
      </c>
      <c r="D618" s="63" t="s">
        <v>25</v>
      </c>
      <c r="E618" s="62">
        <v>3.9</v>
      </c>
      <c r="F618" s="62"/>
      <c r="G618" s="62"/>
      <c r="H618" s="62"/>
      <c r="I618" s="62" t="s">
        <v>1660</v>
      </c>
      <c r="J618" s="62">
        <v>30</v>
      </c>
      <c r="K618" s="62"/>
      <c r="L618" s="62"/>
      <c r="M618" s="62"/>
      <c r="N618" s="62"/>
      <c r="O618" s="62"/>
      <c r="P618" s="62"/>
      <c r="Q618" s="62">
        <v>4636.0</v>
      </c>
      <c r="R618" s="62">
        <f>Q618 - (Q618 * $R$6)</f>
        <v>4636</v>
      </c>
    </row>
    <row r="619" spans="1:24">
      <c r="B619" s="62">
        <v>1003357</v>
      </c>
      <c r="C619" s="62" t="s">
        <v>1662</v>
      </c>
      <c r="D619" s="63" t="s">
        <v>25</v>
      </c>
      <c r="E619" s="62">
        <v>4.35</v>
      </c>
      <c r="F619" s="62"/>
      <c r="G619" s="62"/>
      <c r="H619" s="62"/>
      <c r="I619" s="62" t="s">
        <v>1670</v>
      </c>
      <c r="J619" s="62">
        <v>30</v>
      </c>
      <c r="K619" s="62"/>
      <c r="L619" s="62"/>
      <c r="M619" s="62"/>
      <c r="N619" s="62"/>
      <c r="O619" s="62"/>
      <c r="P619" s="62"/>
      <c r="Q619" s="62">
        <v>5076.0</v>
      </c>
      <c r="R619" s="62">
        <f>Q619 - (Q619 * $R$6)</f>
        <v>5076</v>
      </c>
    </row>
    <row r="620" spans="1:24">
      <c r="B620" s="62">
        <v>1003358</v>
      </c>
      <c r="C620" s="62" t="s">
        <v>1662</v>
      </c>
      <c r="D620" s="63" t="s">
        <v>25</v>
      </c>
      <c r="E620" s="62">
        <v>4.8</v>
      </c>
      <c r="F620" s="62"/>
      <c r="G620" s="62"/>
      <c r="H620" s="62"/>
      <c r="I620" s="62" t="s">
        <v>1671</v>
      </c>
      <c r="J620" s="62">
        <v>30</v>
      </c>
      <c r="K620" s="62"/>
      <c r="L620" s="62"/>
      <c r="M620" s="62"/>
      <c r="N620" s="62"/>
      <c r="O620" s="62"/>
      <c r="P620" s="62"/>
      <c r="Q620" s="62">
        <v>5466.0</v>
      </c>
      <c r="R620" s="62">
        <f>Q620 - (Q620 * $R$6)</f>
        <v>5466</v>
      </c>
    </row>
    <row r="621" spans="1:24">
      <c r="B621" s="62">
        <v>1002627</v>
      </c>
      <c r="C621" s="62" t="s">
        <v>1663</v>
      </c>
      <c r="D621" s="63" t="s">
        <v>25</v>
      </c>
      <c r="E621" s="62">
        <v>3</v>
      </c>
      <c r="F621" s="62"/>
      <c r="G621" s="62"/>
      <c r="H621" s="62"/>
      <c r="I621" s="62" t="s">
        <v>1648</v>
      </c>
      <c r="J621" s="62">
        <v>50</v>
      </c>
      <c r="K621" s="62"/>
      <c r="L621" s="62"/>
      <c r="M621" s="62"/>
      <c r="N621" s="62"/>
      <c r="O621" s="62"/>
      <c r="P621" s="62"/>
      <c r="Q621" s="62">
        <v>2847.0</v>
      </c>
      <c r="R621" s="62">
        <f>Q621 - (Q621 * $R$6)</f>
        <v>2847</v>
      </c>
    </row>
    <row r="622" spans="1:24">
      <c r="B622" s="62">
        <v>1002628</v>
      </c>
      <c r="C622" s="62" t="s">
        <v>1663</v>
      </c>
      <c r="D622" s="63" t="s">
        <v>25</v>
      </c>
      <c r="E622" s="62">
        <v>3.6</v>
      </c>
      <c r="F622" s="62"/>
      <c r="G622" s="62"/>
      <c r="H622" s="62"/>
      <c r="I622" s="62" t="s">
        <v>1650</v>
      </c>
      <c r="J622" s="62">
        <v>50</v>
      </c>
      <c r="K622" s="62"/>
      <c r="L622" s="62"/>
      <c r="M622" s="62"/>
      <c r="N622" s="62"/>
      <c r="O622" s="62"/>
      <c r="P622" s="62"/>
      <c r="Q622" s="62">
        <v>3387.0</v>
      </c>
      <c r="R622" s="62">
        <f>Q622 - (Q622 * $R$6)</f>
        <v>3387</v>
      </c>
    </row>
    <row r="623" spans="1:24">
      <c r="B623" s="62">
        <v>1002629</v>
      </c>
      <c r="C623" s="62" t="s">
        <v>1663</v>
      </c>
      <c r="D623" s="63" t="s">
        <v>25</v>
      </c>
      <c r="E623" s="62">
        <v>4.2</v>
      </c>
      <c r="F623" s="62"/>
      <c r="G623" s="62"/>
      <c r="H623" s="62"/>
      <c r="I623" s="62" t="s">
        <v>1652</v>
      </c>
      <c r="J623" s="62">
        <v>50</v>
      </c>
      <c r="K623" s="62"/>
      <c r="L623" s="62"/>
      <c r="M623" s="62"/>
      <c r="N623" s="62"/>
      <c r="O623" s="62"/>
      <c r="P623" s="62"/>
      <c r="Q623" s="62">
        <v>3924.0</v>
      </c>
      <c r="R623" s="62">
        <f>Q623 - (Q623 * $R$6)</f>
        <v>3924</v>
      </c>
    </row>
    <row r="624" spans="1:24">
      <c r="B624" s="62">
        <v>1002630</v>
      </c>
      <c r="C624" s="62" t="s">
        <v>1663</v>
      </c>
      <c r="D624" s="63" t="s">
        <v>25</v>
      </c>
      <c r="E624" s="62">
        <v>4.8</v>
      </c>
      <c r="F624" s="62"/>
      <c r="G624" s="62"/>
      <c r="H624" s="62"/>
      <c r="I624" s="62" t="s">
        <v>1654</v>
      </c>
      <c r="J624" s="62">
        <v>50</v>
      </c>
      <c r="K624" s="62"/>
      <c r="L624" s="62"/>
      <c r="M624" s="62"/>
      <c r="N624" s="62"/>
      <c r="O624" s="62"/>
      <c r="P624" s="62"/>
      <c r="Q624" s="62">
        <v>4464.0</v>
      </c>
      <c r="R624" s="62">
        <f>Q624 - (Q624 * $R$6)</f>
        <v>4464</v>
      </c>
    </row>
    <row r="625" spans="1:24">
      <c r="B625" s="62">
        <v>1002631</v>
      </c>
      <c r="C625" s="62" t="s">
        <v>1663</v>
      </c>
      <c r="D625" s="63" t="s">
        <v>25</v>
      </c>
      <c r="E625" s="62">
        <v>5.4</v>
      </c>
      <c r="F625" s="62"/>
      <c r="G625" s="62"/>
      <c r="H625" s="62"/>
      <c r="I625" s="62" t="s">
        <v>1656</v>
      </c>
      <c r="J625" s="62">
        <v>50</v>
      </c>
      <c r="K625" s="62"/>
      <c r="L625" s="62"/>
      <c r="M625" s="62"/>
      <c r="N625" s="62"/>
      <c r="O625" s="62"/>
      <c r="P625" s="62"/>
      <c r="Q625" s="62">
        <v>5002.0</v>
      </c>
      <c r="R625" s="62">
        <f>Q625 - (Q625 * $R$6)</f>
        <v>5002</v>
      </c>
    </row>
    <row r="626" spans="1:24">
      <c r="B626" s="62">
        <v>1002632</v>
      </c>
      <c r="C626" s="62" t="s">
        <v>1663</v>
      </c>
      <c r="D626" s="63" t="s">
        <v>25</v>
      </c>
      <c r="E626" s="62">
        <v>6</v>
      </c>
      <c r="F626" s="62"/>
      <c r="G626" s="62"/>
      <c r="H626" s="62"/>
      <c r="I626" s="62" t="s">
        <v>1658</v>
      </c>
      <c r="J626" s="62">
        <v>50</v>
      </c>
      <c r="K626" s="62"/>
      <c r="L626" s="62"/>
      <c r="M626" s="62"/>
      <c r="N626" s="62"/>
      <c r="O626" s="62"/>
      <c r="P626" s="62"/>
      <c r="Q626" s="62">
        <v>5537.0</v>
      </c>
      <c r="R626" s="62">
        <f>Q626 - (Q626 * $R$6)</f>
        <v>5537</v>
      </c>
    </row>
    <row r="627" spans="1:24">
      <c r="B627" s="62">
        <v>1002633</v>
      </c>
      <c r="C627" s="62" t="s">
        <v>1663</v>
      </c>
      <c r="D627" s="63" t="s">
        <v>25</v>
      </c>
      <c r="E627" s="62">
        <v>6.6</v>
      </c>
      <c r="F627" s="62"/>
      <c r="G627" s="62"/>
      <c r="H627" s="62"/>
      <c r="I627" s="62" t="s">
        <v>1660</v>
      </c>
      <c r="J627" s="62">
        <v>50</v>
      </c>
      <c r="K627" s="62"/>
      <c r="L627" s="62"/>
      <c r="M627" s="62"/>
      <c r="N627" s="62"/>
      <c r="O627" s="62"/>
      <c r="P627" s="62"/>
      <c r="Q627" s="62">
        <v>6076.0</v>
      </c>
      <c r="R627" s="62">
        <f>Q627 - (Q627 * $R$6)</f>
        <v>6076</v>
      </c>
    </row>
    <row r="628" spans="1:24">
      <c r="B628" s="62">
        <v>1003359</v>
      </c>
      <c r="C628" s="62" t="s">
        <v>1663</v>
      </c>
      <c r="D628" s="63" t="s">
        <v>25</v>
      </c>
      <c r="E628" s="62">
        <v>7.2</v>
      </c>
      <c r="F628" s="62"/>
      <c r="G628" s="62"/>
      <c r="H628" s="62"/>
      <c r="I628" s="62" t="s">
        <v>1670</v>
      </c>
      <c r="J628" s="62">
        <v>50</v>
      </c>
      <c r="K628" s="62"/>
      <c r="L628" s="62"/>
      <c r="M628" s="62"/>
      <c r="N628" s="62"/>
      <c r="O628" s="62"/>
      <c r="P628" s="62"/>
      <c r="Q628" s="62">
        <v>6637.0</v>
      </c>
      <c r="R628" s="62">
        <f>Q628 - (Q628 * $R$6)</f>
        <v>6637</v>
      </c>
    </row>
    <row r="629" spans="1:24">
      <c r="B629" s="62">
        <v>1003360</v>
      </c>
      <c r="C629" s="62" t="s">
        <v>1663</v>
      </c>
      <c r="D629" s="63" t="s">
        <v>25</v>
      </c>
      <c r="E629" s="62">
        <v>7.8</v>
      </c>
      <c r="F629" s="62"/>
      <c r="G629" s="62"/>
      <c r="H629" s="62"/>
      <c r="I629" s="62" t="s">
        <v>1671</v>
      </c>
      <c r="J629" s="62">
        <v>50</v>
      </c>
      <c r="K629" s="62"/>
      <c r="L629" s="62"/>
      <c r="M629" s="62"/>
      <c r="N629" s="62"/>
      <c r="O629" s="62"/>
      <c r="P629" s="62"/>
      <c r="Q629" s="62">
        <v>7223.0</v>
      </c>
      <c r="R629" s="62">
        <f>Q629 - (Q629 * $R$6)</f>
        <v>7223</v>
      </c>
    </row>
    <row r="630" spans="1:24">
      <c r="B630" s="62">
        <v>1002634</v>
      </c>
      <c r="C630" s="62" t="s">
        <v>1664</v>
      </c>
      <c r="D630" s="63" t="s">
        <v>25</v>
      </c>
      <c r="E630" s="62">
        <v>3</v>
      </c>
      <c r="F630" s="62"/>
      <c r="G630" s="62"/>
      <c r="H630" s="62"/>
      <c r="I630" s="62" t="s">
        <v>1648</v>
      </c>
      <c r="J630" s="62">
        <v>50</v>
      </c>
      <c r="K630" s="62"/>
      <c r="L630" s="62"/>
      <c r="M630" s="62"/>
      <c r="N630" s="62"/>
      <c r="O630" s="62"/>
      <c r="P630" s="62"/>
      <c r="Q630" s="62">
        <v>4542.0</v>
      </c>
      <c r="R630" s="62">
        <f>Q630 - (Q630 * $R$6)</f>
        <v>4542</v>
      </c>
    </row>
    <row r="631" spans="1:24">
      <c r="B631" s="62">
        <v>1002635</v>
      </c>
      <c r="C631" s="62" t="s">
        <v>1664</v>
      </c>
      <c r="D631" s="63" t="s">
        <v>25</v>
      </c>
      <c r="E631" s="62">
        <v>3.6</v>
      </c>
      <c r="F631" s="62"/>
      <c r="G631" s="62"/>
      <c r="H631" s="62"/>
      <c r="I631" s="62" t="s">
        <v>1650</v>
      </c>
      <c r="J631" s="62">
        <v>50</v>
      </c>
      <c r="K631" s="62"/>
      <c r="L631" s="62"/>
      <c r="M631" s="62"/>
      <c r="N631" s="62"/>
      <c r="O631" s="62"/>
      <c r="P631" s="62"/>
      <c r="Q631" s="62">
        <v>5408.0</v>
      </c>
      <c r="R631" s="62">
        <f>Q631 - (Q631 * $R$6)</f>
        <v>5408</v>
      </c>
    </row>
    <row r="632" spans="1:24">
      <c r="B632" s="62">
        <v>1002636</v>
      </c>
      <c r="C632" s="62" t="s">
        <v>1664</v>
      </c>
      <c r="D632" s="63" t="s">
        <v>25</v>
      </c>
      <c r="E632" s="62">
        <v>4.2</v>
      </c>
      <c r="F632" s="62"/>
      <c r="G632" s="62"/>
      <c r="H632" s="62"/>
      <c r="I632" s="62" t="s">
        <v>1652</v>
      </c>
      <c r="J632" s="62">
        <v>50</v>
      </c>
      <c r="K632" s="62"/>
      <c r="L632" s="62"/>
      <c r="M632" s="62"/>
      <c r="N632" s="62"/>
      <c r="O632" s="62"/>
      <c r="P632" s="62"/>
      <c r="Q632" s="62">
        <v>6274.0</v>
      </c>
      <c r="R632" s="62">
        <f>Q632 - (Q632 * $R$6)</f>
        <v>6274</v>
      </c>
    </row>
    <row r="633" spans="1:24">
      <c r="B633" s="62">
        <v>1002637</v>
      </c>
      <c r="C633" s="62" t="s">
        <v>1664</v>
      </c>
      <c r="D633" s="63" t="s">
        <v>25</v>
      </c>
      <c r="E633" s="62">
        <v>4.8</v>
      </c>
      <c r="F633" s="62"/>
      <c r="G633" s="62"/>
      <c r="H633" s="62"/>
      <c r="I633" s="62" t="s">
        <v>1654</v>
      </c>
      <c r="J633" s="62">
        <v>50</v>
      </c>
      <c r="K633" s="62"/>
      <c r="L633" s="62"/>
      <c r="M633" s="62"/>
      <c r="N633" s="62"/>
      <c r="O633" s="62"/>
      <c r="P633" s="62"/>
      <c r="Q633" s="62">
        <v>7179.0</v>
      </c>
      <c r="R633" s="62">
        <f>Q633 - (Q633 * $R$6)</f>
        <v>7179</v>
      </c>
    </row>
    <row r="634" spans="1:24">
      <c r="B634" s="62">
        <v>1002638</v>
      </c>
      <c r="C634" s="62" t="s">
        <v>1664</v>
      </c>
      <c r="D634" s="63" t="s">
        <v>25</v>
      </c>
      <c r="E634" s="62">
        <v>5.4</v>
      </c>
      <c r="F634" s="62"/>
      <c r="G634" s="62"/>
      <c r="H634" s="62"/>
      <c r="I634" s="62" t="s">
        <v>1656</v>
      </c>
      <c r="J634" s="62">
        <v>50</v>
      </c>
      <c r="K634" s="62"/>
      <c r="L634" s="62"/>
      <c r="M634" s="62"/>
      <c r="N634" s="62"/>
      <c r="O634" s="62"/>
      <c r="P634" s="62"/>
      <c r="Q634" s="62">
        <v>8008.0</v>
      </c>
      <c r="R634" s="62">
        <f>Q634 - (Q634 * $R$6)</f>
        <v>8008</v>
      </c>
    </row>
    <row r="635" spans="1:24">
      <c r="B635" s="62">
        <v>1002639</v>
      </c>
      <c r="C635" s="62" t="s">
        <v>1664</v>
      </c>
      <c r="D635" s="63" t="s">
        <v>25</v>
      </c>
      <c r="E635" s="62">
        <v>6</v>
      </c>
      <c r="F635" s="62"/>
      <c r="G635" s="62"/>
      <c r="H635" s="62"/>
      <c r="I635" s="62" t="s">
        <v>1658</v>
      </c>
      <c r="J635" s="62">
        <v>50</v>
      </c>
      <c r="K635" s="62"/>
      <c r="L635" s="62"/>
      <c r="M635" s="62"/>
      <c r="N635" s="62"/>
      <c r="O635" s="62"/>
      <c r="P635" s="62"/>
      <c r="Q635" s="62">
        <v>8875.0</v>
      </c>
      <c r="R635" s="62">
        <f>Q635 - (Q635 * $R$6)</f>
        <v>8875</v>
      </c>
    </row>
    <row r="636" spans="1:24">
      <c r="B636" s="62">
        <v>1002640</v>
      </c>
      <c r="C636" s="62" t="s">
        <v>1664</v>
      </c>
      <c r="D636" s="63" t="s">
        <v>25</v>
      </c>
      <c r="E636" s="62">
        <v>6.6</v>
      </c>
      <c r="F636" s="62"/>
      <c r="G636" s="62"/>
      <c r="H636" s="62"/>
      <c r="I636" s="62" t="s">
        <v>1660</v>
      </c>
      <c r="J636" s="62">
        <v>50</v>
      </c>
      <c r="K636" s="62"/>
      <c r="L636" s="62"/>
      <c r="M636" s="62"/>
      <c r="N636" s="62"/>
      <c r="O636" s="62"/>
      <c r="P636" s="62"/>
      <c r="Q636" s="62">
        <v>9741.0</v>
      </c>
      <c r="R636" s="62">
        <f>Q636 - (Q636 * $R$6)</f>
        <v>9741</v>
      </c>
    </row>
    <row r="637" spans="1:24">
      <c r="B637" s="62">
        <v>1003361</v>
      </c>
      <c r="C637" s="62" t="s">
        <v>1664</v>
      </c>
      <c r="D637" s="63" t="s">
        <v>25</v>
      </c>
      <c r="E637" s="62">
        <v>7.2</v>
      </c>
      <c r="F637" s="62"/>
      <c r="G637" s="62"/>
      <c r="H637" s="62"/>
      <c r="I637" s="62" t="s">
        <v>1670</v>
      </c>
      <c r="J637" s="62">
        <v>50</v>
      </c>
      <c r="K637" s="62"/>
      <c r="L637" s="62"/>
      <c r="M637" s="62"/>
      <c r="N637" s="62"/>
      <c r="O637" s="62"/>
      <c r="P637" s="62"/>
      <c r="Q637" s="62">
        <v>10736.0</v>
      </c>
      <c r="R637" s="62">
        <f>Q637 - (Q637 * $R$6)</f>
        <v>10736</v>
      </c>
    </row>
    <row r="638" spans="1:24">
      <c r="B638" s="62">
        <v>1003362</v>
      </c>
      <c r="C638" s="62" t="s">
        <v>1664</v>
      </c>
      <c r="D638" s="63" t="s">
        <v>25</v>
      </c>
      <c r="E638" s="62">
        <v>7.8</v>
      </c>
      <c r="F638" s="62"/>
      <c r="G638" s="62"/>
      <c r="H638" s="62"/>
      <c r="I638" s="62" t="s">
        <v>1671</v>
      </c>
      <c r="J638" s="62">
        <v>50</v>
      </c>
      <c r="K638" s="62"/>
      <c r="L638" s="62"/>
      <c r="M638" s="62"/>
      <c r="N638" s="62"/>
      <c r="O638" s="62"/>
      <c r="P638" s="62"/>
      <c r="Q638" s="62">
        <v>11517.0</v>
      </c>
      <c r="R638" s="62">
        <f>Q638 - (Q638 * $R$6)</f>
        <v>11517</v>
      </c>
    </row>
    <row r="639" spans="1:24">
      <c r="B639" s="62">
        <v>1002641</v>
      </c>
      <c r="C639" s="62" t="s">
        <v>1665</v>
      </c>
      <c r="D639" s="63" t="s">
        <v>25</v>
      </c>
      <c r="E639" s="62">
        <v>9</v>
      </c>
      <c r="F639" s="62"/>
      <c r="G639" s="62"/>
      <c r="H639" s="62"/>
      <c r="I639" s="62" t="s">
        <v>1648</v>
      </c>
      <c r="J639" s="62">
        <v>75</v>
      </c>
      <c r="K639" s="62"/>
      <c r="L639" s="62"/>
      <c r="M639" s="62"/>
      <c r="N639" s="62"/>
      <c r="O639" s="62"/>
      <c r="P639" s="62"/>
      <c r="Q639" s="62">
        <v>4971.0</v>
      </c>
      <c r="R639" s="62">
        <f>Q639 - (Q639 * $R$6)</f>
        <v>4971</v>
      </c>
    </row>
    <row r="640" spans="1:24">
      <c r="B640" s="62">
        <v>1002642</v>
      </c>
      <c r="C640" s="62" t="s">
        <v>1665</v>
      </c>
      <c r="D640" s="63" t="s">
        <v>25</v>
      </c>
      <c r="E640" s="62">
        <v>10.5</v>
      </c>
      <c r="F640" s="62"/>
      <c r="G640" s="62"/>
      <c r="H640" s="62"/>
      <c r="I640" s="62" t="s">
        <v>1650</v>
      </c>
      <c r="J640" s="62">
        <v>75</v>
      </c>
      <c r="K640" s="62"/>
      <c r="L640" s="62"/>
      <c r="M640" s="62"/>
      <c r="N640" s="62"/>
      <c r="O640" s="62"/>
      <c r="P640" s="62"/>
      <c r="Q640" s="62">
        <v>5674.0</v>
      </c>
      <c r="R640" s="62">
        <f>Q640 - (Q640 * $R$6)</f>
        <v>5674</v>
      </c>
    </row>
    <row r="641" spans="1:24">
      <c r="B641" s="62">
        <v>1002643</v>
      </c>
      <c r="C641" s="62" t="s">
        <v>1665</v>
      </c>
      <c r="D641" s="63" t="s">
        <v>25</v>
      </c>
      <c r="E641" s="62">
        <v>12</v>
      </c>
      <c r="F641" s="62"/>
      <c r="G641" s="62"/>
      <c r="H641" s="62"/>
      <c r="I641" s="62" t="s">
        <v>1652</v>
      </c>
      <c r="J641" s="62">
        <v>75</v>
      </c>
      <c r="K641" s="62"/>
      <c r="L641" s="62"/>
      <c r="M641" s="62"/>
      <c r="N641" s="62"/>
      <c r="O641" s="62"/>
      <c r="P641" s="62"/>
      <c r="Q641" s="62">
        <v>7079.0</v>
      </c>
      <c r="R641" s="62">
        <f>Q641 - (Q641 * $R$6)</f>
        <v>7079</v>
      </c>
    </row>
    <row r="642" spans="1:24">
      <c r="B642" s="62">
        <v>1002644</v>
      </c>
      <c r="C642" s="62" t="s">
        <v>1665</v>
      </c>
      <c r="D642" s="63" t="s">
        <v>25</v>
      </c>
      <c r="E642" s="62">
        <v>13.5</v>
      </c>
      <c r="F642" s="62"/>
      <c r="G642" s="62"/>
      <c r="H642" s="62"/>
      <c r="I642" s="62" t="s">
        <v>1654</v>
      </c>
      <c r="J642" s="62">
        <v>75</v>
      </c>
      <c r="K642" s="62"/>
      <c r="L642" s="62"/>
      <c r="M642" s="62"/>
      <c r="N642" s="62"/>
      <c r="O642" s="62"/>
      <c r="P642" s="62"/>
      <c r="Q642" s="62">
        <v>8132.0</v>
      </c>
      <c r="R642" s="62">
        <f>Q642 - (Q642 * $R$6)</f>
        <v>8132</v>
      </c>
    </row>
    <row r="643" spans="1:24">
      <c r="B643" s="62">
        <v>1002645</v>
      </c>
      <c r="C643" s="62" t="s">
        <v>1665</v>
      </c>
      <c r="D643" s="63" t="s">
        <v>25</v>
      </c>
      <c r="E643" s="62">
        <v>15</v>
      </c>
      <c r="F643" s="62"/>
      <c r="G643" s="62"/>
      <c r="H643" s="62"/>
      <c r="I643" s="62" t="s">
        <v>1656</v>
      </c>
      <c r="J643" s="62">
        <v>75</v>
      </c>
      <c r="K643" s="62"/>
      <c r="L643" s="62"/>
      <c r="M643" s="62"/>
      <c r="N643" s="62"/>
      <c r="O643" s="62"/>
      <c r="P643" s="62"/>
      <c r="Q643" s="62">
        <v>9188.0</v>
      </c>
      <c r="R643" s="62">
        <f>Q643 - (Q643 * $R$6)</f>
        <v>9188</v>
      </c>
    </row>
    <row r="644" spans="1:24">
      <c r="B644" s="62">
        <v>1002646</v>
      </c>
      <c r="C644" s="62" t="s">
        <v>1665</v>
      </c>
      <c r="D644" s="63" t="s">
        <v>25</v>
      </c>
      <c r="E644" s="62">
        <v>16.5</v>
      </c>
      <c r="F644" s="62"/>
      <c r="G644" s="62"/>
      <c r="H644" s="62"/>
      <c r="I644" s="62" t="s">
        <v>1658</v>
      </c>
      <c r="J644" s="62">
        <v>75</v>
      </c>
      <c r="K644" s="62"/>
      <c r="L644" s="62"/>
      <c r="M644" s="62"/>
      <c r="N644" s="62"/>
      <c r="O644" s="62"/>
      <c r="P644" s="62"/>
      <c r="Q644" s="62">
        <v>10242.0</v>
      </c>
      <c r="R644" s="62">
        <f>Q644 - (Q644 * $R$6)</f>
        <v>10242</v>
      </c>
    </row>
    <row r="645" spans="1:24">
      <c r="B645" s="62">
        <v>1002647</v>
      </c>
      <c r="C645" s="62" t="s">
        <v>1665</v>
      </c>
      <c r="D645" s="63" t="s">
        <v>25</v>
      </c>
      <c r="E645" s="62">
        <v>18</v>
      </c>
      <c r="F645" s="62"/>
      <c r="G645" s="62"/>
      <c r="H645" s="62"/>
      <c r="I645" s="62" t="s">
        <v>1660</v>
      </c>
      <c r="J645" s="62">
        <v>75</v>
      </c>
      <c r="K645" s="62"/>
      <c r="L645" s="62"/>
      <c r="M645" s="62"/>
      <c r="N645" s="62"/>
      <c r="O645" s="62"/>
      <c r="P645" s="62"/>
      <c r="Q645" s="62">
        <v>11295.0</v>
      </c>
      <c r="R645" s="62">
        <f>Q645 - (Q645 * $R$6)</f>
        <v>11295</v>
      </c>
    </row>
    <row r="646" spans="1:24">
      <c r="B646" s="62">
        <v>1003363</v>
      </c>
      <c r="C646" s="62" t="s">
        <v>1665</v>
      </c>
      <c r="D646" s="63" t="s">
        <v>25</v>
      </c>
      <c r="E646" s="62">
        <v>19.5</v>
      </c>
      <c r="F646" s="62"/>
      <c r="G646" s="62"/>
      <c r="H646" s="62"/>
      <c r="I646" s="62" t="s">
        <v>1670</v>
      </c>
      <c r="J646" s="62">
        <v>75</v>
      </c>
      <c r="K646" s="62"/>
      <c r="L646" s="62"/>
      <c r="M646" s="62"/>
      <c r="N646" s="62"/>
      <c r="O646" s="62"/>
      <c r="P646" s="62"/>
      <c r="Q646" s="62">
        <v>12493.0</v>
      </c>
      <c r="R646" s="62">
        <f>Q646 - (Q646 * $R$6)</f>
        <v>12493</v>
      </c>
    </row>
    <row r="647" spans="1:24">
      <c r="B647" s="62">
        <v>1003364</v>
      </c>
      <c r="C647" s="62" t="s">
        <v>1665</v>
      </c>
      <c r="D647" s="63" t="s">
        <v>25</v>
      </c>
      <c r="E647" s="62">
        <v>21</v>
      </c>
      <c r="F647" s="62"/>
      <c r="G647" s="62"/>
      <c r="H647" s="62"/>
      <c r="I647" s="62" t="s">
        <v>1671</v>
      </c>
      <c r="J647" s="62">
        <v>75</v>
      </c>
      <c r="K647" s="62"/>
      <c r="L647" s="62"/>
      <c r="M647" s="62"/>
      <c r="N647" s="62"/>
      <c r="O647" s="62"/>
      <c r="P647" s="62"/>
      <c r="Q647" s="62">
        <v>13469.0</v>
      </c>
      <c r="R647" s="62">
        <f>Q647 - (Q647 * $R$6)</f>
        <v>13469</v>
      </c>
    </row>
    <row r="648" spans="1:24">
      <c r="B648" s="62">
        <v>1002648</v>
      </c>
      <c r="C648" s="62" t="s">
        <v>1666</v>
      </c>
      <c r="D648" s="63" t="s">
        <v>25</v>
      </c>
      <c r="E648" s="62">
        <v>9</v>
      </c>
      <c r="F648" s="62"/>
      <c r="G648" s="62"/>
      <c r="H648" s="62"/>
      <c r="I648" s="62" t="s">
        <v>1648</v>
      </c>
      <c r="J648" s="62">
        <v>75</v>
      </c>
      <c r="K648" s="62"/>
      <c r="L648" s="62"/>
      <c r="M648" s="62"/>
      <c r="N648" s="62"/>
      <c r="O648" s="62"/>
      <c r="P648" s="62"/>
      <c r="Q648" s="62">
        <v>6431.0</v>
      </c>
      <c r="R648" s="62">
        <f>Q648 - (Q648 * $R$6)</f>
        <v>6431</v>
      </c>
    </row>
    <row r="649" spans="1:24">
      <c r="B649" s="62">
        <v>1002649</v>
      </c>
      <c r="C649" s="62" t="s">
        <v>1666</v>
      </c>
      <c r="D649" s="63" t="s">
        <v>25</v>
      </c>
      <c r="E649" s="62">
        <v>10.5</v>
      </c>
      <c r="F649" s="62"/>
      <c r="G649" s="62"/>
      <c r="H649" s="62"/>
      <c r="I649" s="62" t="s">
        <v>1650</v>
      </c>
      <c r="J649" s="62">
        <v>75</v>
      </c>
      <c r="K649" s="62"/>
      <c r="L649" s="62"/>
      <c r="M649" s="62"/>
      <c r="N649" s="62"/>
      <c r="O649" s="62"/>
      <c r="P649" s="62"/>
      <c r="Q649" s="62">
        <v>7567.0</v>
      </c>
      <c r="R649" s="62">
        <f>Q649 - (Q649 * $R$6)</f>
        <v>7567</v>
      </c>
    </row>
    <row r="650" spans="1:24">
      <c r="B650" s="62">
        <v>1002650</v>
      </c>
      <c r="C650" s="62" t="s">
        <v>1666</v>
      </c>
      <c r="D650" s="63" t="s">
        <v>25</v>
      </c>
      <c r="E650" s="62">
        <v>12</v>
      </c>
      <c r="F650" s="62"/>
      <c r="G650" s="62"/>
      <c r="H650" s="62"/>
      <c r="I650" s="62" t="s">
        <v>1652</v>
      </c>
      <c r="J650" s="62">
        <v>75</v>
      </c>
      <c r="K650" s="62"/>
      <c r="L650" s="62"/>
      <c r="M650" s="62"/>
      <c r="N650" s="62"/>
      <c r="O650" s="62"/>
      <c r="P650" s="62"/>
      <c r="Q650" s="62">
        <v>8706.0</v>
      </c>
      <c r="R650" s="62">
        <f>Q650 - (Q650 * $R$6)</f>
        <v>8706</v>
      </c>
    </row>
    <row r="651" spans="1:24">
      <c r="B651" s="62">
        <v>1002651</v>
      </c>
      <c r="C651" s="62" t="s">
        <v>1666</v>
      </c>
      <c r="D651" s="63" t="s">
        <v>25</v>
      </c>
      <c r="E651" s="62">
        <v>13.5</v>
      </c>
      <c r="F651" s="62"/>
      <c r="G651" s="62"/>
      <c r="H651" s="62"/>
      <c r="I651" s="62" t="s">
        <v>1654</v>
      </c>
      <c r="J651" s="62">
        <v>75</v>
      </c>
      <c r="K651" s="62"/>
      <c r="L651" s="62"/>
      <c r="M651" s="62"/>
      <c r="N651" s="62"/>
      <c r="O651" s="62"/>
      <c r="P651" s="62"/>
      <c r="Q651" s="62">
        <v>9839.0</v>
      </c>
      <c r="R651" s="62">
        <f>Q651 - (Q651 * $R$6)</f>
        <v>9839</v>
      </c>
    </row>
    <row r="652" spans="1:24">
      <c r="B652" s="62">
        <v>1002652</v>
      </c>
      <c r="C652" s="62" t="s">
        <v>1666</v>
      </c>
      <c r="D652" s="63" t="s">
        <v>25</v>
      </c>
      <c r="E652" s="62">
        <v>15</v>
      </c>
      <c r="F652" s="62"/>
      <c r="G652" s="62"/>
      <c r="H652" s="62"/>
      <c r="I652" s="62" t="s">
        <v>1656</v>
      </c>
      <c r="J652" s="62">
        <v>75</v>
      </c>
      <c r="K652" s="62"/>
      <c r="L652" s="62"/>
      <c r="M652" s="62"/>
      <c r="N652" s="62"/>
      <c r="O652" s="62"/>
      <c r="P652" s="62"/>
      <c r="Q652" s="62">
        <v>10974.0</v>
      </c>
      <c r="R652" s="62">
        <f>Q652 - (Q652 * $R$6)</f>
        <v>10974</v>
      </c>
    </row>
    <row r="653" spans="1:24">
      <c r="B653" s="62">
        <v>1002653</v>
      </c>
      <c r="C653" s="62" t="s">
        <v>1666</v>
      </c>
      <c r="D653" s="63" t="s">
        <v>25</v>
      </c>
      <c r="E653" s="62">
        <v>16.5</v>
      </c>
      <c r="F653" s="62"/>
      <c r="G653" s="62"/>
      <c r="H653" s="62"/>
      <c r="I653" s="62" t="s">
        <v>1658</v>
      </c>
      <c r="J653" s="62">
        <v>75</v>
      </c>
      <c r="K653" s="62"/>
      <c r="L653" s="62"/>
      <c r="M653" s="62"/>
      <c r="N653" s="62"/>
      <c r="O653" s="62"/>
      <c r="P653" s="62"/>
      <c r="Q653" s="62">
        <v>12116.0</v>
      </c>
      <c r="R653" s="62">
        <f>Q653 - (Q653 * $R$6)</f>
        <v>12116</v>
      </c>
    </row>
    <row r="654" spans="1:24">
      <c r="B654" s="62">
        <v>1002654</v>
      </c>
      <c r="C654" s="62" t="s">
        <v>1666</v>
      </c>
      <c r="D654" s="63" t="s">
        <v>25</v>
      </c>
      <c r="E654" s="62">
        <v>18</v>
      </c>
      <c r="F654" s="62"/>
      <c r="G654" s="62"/>
      <c r="H654" s="62"/>
      <c r="I654" s="62" t="s">
        <v>1660</v>
      </c>
      <c r="J654" s="62">
        <v>75</v>
      </c>
      <c r="K654" s="62"/>
      <c r="L654" s="62"/>
      <c r="M654" s="62"/>
      <c r="N654" s="62"/>
      <c r="O654" s="62"/>
      <c r="P654" s="62"/>
      <c r="Q654" s="62">
        <v>13251.0</v>
      </c>
      <c r="R654" s="62">
        <f>Q654 - (Q654 * $R$6)</f>
        <v>13251</v>
      </c>
    </row>
    <row r="655" spans="1:24">
      <c r="B655" s="62">
        <v>1003365</v>
      </c>
      <c r="C655" s="62" t="s">
        <v>1666</v>
      </c>
      <c r="D655" s="63" t="s">
        <v>25</v>
      </c>
      <c r="E655" s="62">
        <v>19.5</v>
      </c>
      <c r="F655" s="62"/>
      <c r="G655" s="62"/>
      <c r="H655" s="62"/>
      <c r="I655" s="62" t="s">
        <v>1670</v>
      </c>
      <c r="J655" s="62">
        <v>75</v>
      </c>
      <c r="K655" s="62"/>
      <c r="L655" s="62"/>
      <c r="M655" s="62"/>
      <c r="N655" s="62"/>
      <c r="O655" s="62"/>
      <c r="P655" s="62"/>
      <c r="Q655" s="62">
        <v>14445.0</v>
      </c>
      <c r="R655" s="62">
        <f>Q655 - (Q655 * $R$6)</f>
        <v>14445</v>
      </c>
    </row>
    <row r="656" spans="1:24">
      <c r="B656" s="62">
        <v>1003366</v>
      </c>
      <c r="C656" s="62" t="s">
        <v>1666</v>
      </c>
      <c r="D656" s="63" t="s">
        <v>25</v>
      </c>
      <c r="E656" s="62">
        <v>21</v>
      </c>
      <c r="F656" s="62"/>
      <c r="G656" s="62"/>
      <c r="H656" s="62"/>
      <c r="I656" s="62" t="s">
        <v>1671</v>
      </c>
      <c r="J656" s="62">
        <v>75</v>
      </c>
      <c r="K656" s="62"/>
      <c r="L656" s="62"/>
      <c r="M656" s="62"/>
      <c r="N656" s="62"/>
      <c r="O656" s="62"/>
      <c r="P656" s="62"/>
      <c r="Q656" s="62">
        <v>15811.0</v>
      </c>
      <c r="R656" s="62">
        <f>Q656 - (Q656 * $R$6)</f>
        <v>15811</v>
      </c>
    </row>
    <row r="657" spans="1:24">
      <c r="B657" s="62">
        <v>1002655</v>
      </c>
      <c r="C657" s="62" t="s">
        <v>1667</v>
      </c>
      <c r="D657" s="63" t="s">
        <v>25</v>
      </c>
      <c r="E657" s="62">
        <v>15</v>
      </c>
      <c r="F657" s="62"/>
      <c r="G657" s="62"/>
      <c r="H657" s="62"/>
      <c r="I657" s="62" t="s">
        <v>1650</v>
      </c>
      <c r="J657" s="62">
        <v>100</v>
      </c>
      <c r="K657" s="62"/>
      <c r="L657" s="62"/>
      <c r="M657" s="62"/>
      <c r="N657" s="62"/>
      <c r="O657" s="62"/>
      <c r="P657" s="62"/>
      <c r="Q657" s="62">
        <v>11322.0</v>
      </c>
      <c r="R657" s="62">
        <f>Q657 - (Q657 * $R$6)</f>
        <v>11322</v>
      </c>
    </row>
    <row r="658" spans="1:24">
      <c r="B658" s="62">
        <v>1002656</v>
      </c>
      <c r="C658" s="62" t="s">
        <v>1667</v>
      </c>
      <c r="D658" s="63" t="s">
        <v>25</v>
      </c>
      <c r="E658" s="62">
        <v>16.8</v>
      </c>
      <c r="F658" s="62"/>
      <c r="G658" s="62"/>
      <c r="H658" s="62"/>
      <c r="I658" s="62" t="s">
        <v>1652</v>
      </c>
      <c r="J658" s="62">
        <v>100</v>
      </c>
      <c r="K658" s="62"/>
      <c r="L658" s="62"/>
      <c r="M658" s="62"/>
      <c r="N658" s="62"/>
      <c r="O658" s="62"/>
      <c r="P658" s="62"/>
      <c r="Q658" s="62">
        <v>13078.0</v>
      </c>
      <c r="R658" s="62">
        <f>Q658 - (Q658 * $R$6)</f>
        <v>13078</v>
      </c>
    </row>
    <row r="659" spans="1:24">
      <c r="B659" s="62">
        <v>1002657</v>
      </c>
      <c r="C659" s="62" t="s">
        <v>1667</v>
      </c>
      <c r="D659" s="63" t="s">
        <v>25</v>
      </c>
      <c r="E659" s="62">
        <v>18.6</v>
      </c>
      <c r="F659" s="62"/>
      <c r="G659" s="62"/>
      <c r="H659" s="62"/>
      <c r="I659" s="62" t="s">
        <v>1654</v>
      </c>
      <c r="J659" s="62">
        <v>100</v>
      </c>
      <c r="K659" s="62"/>
      <c r="L659" s="62"/>
      <c r="M659" s="62"/>
      <c r="N659" s="62"/>
      <c r="O659" s="62"/>
      <c r="P659" s="62"/>
      <c r="Q659" s="62">
        <v>14835.0</v>
      </c>
      <c r="R659" s="62">
        <f>Q659 - (Q659 * $R$6)</f>
        <v>14835</v>
      </c>
    </row>
    <row r="660" spans="1:24">
      <c r="B660" s="62">
        <v>1002658</v>
      </c>
      <c r="C660" s="62" t="s">
        <v>1667</v>
      </c>
      <c r="D660" s="63" t="s">
        <v>25</v>
      </c>
      <c r="E660" s="62">
        <v>20.4</v>
      </c>
      <c r="F660" s="62"/>
      <c r="G660" s="62"/>
      <c r="H660" s="62"/>
      <c r="I660" s="62" t="s">
        <v>1656</v>
      </c>
      <c r="J660" s="62">
        <v>100</v>
      </c>
      <c r="K660" s="62"/>
      <c r="L660" s="62"/>
      <c r="M660" s="62"/>
      <c r="N660" s="62"/>
      <c r="O660" s="62"/>
      <c r="P660" s="62"/>
      <c r="Q660" s="62">
        <v>16592.0</v>
      </c>
      <c r="R660" s="62">
        <f>Q660 - (Q660 * $R$6)</f>
        <v>16592</v>
      </c>
    </row>
    <row r="661" spans="1:24">
      <c r="B661" s="62">
        <v>1002659</v>
      </c>
      <c r="C661" s="62" t="s">
        <v>1667</v>
      </c>
      <c r="D661" s="63" t="s">
        <v>25</v>
      </c>
      <c r="E661" s="62">
        <v>22.2</v>
      </c>
      <c r="F661" s="62"/>
      <c r="G661" s="62"/>
      <c r="H661" s="62"/>
      <c r="I661" s="62" t="s">
        <v>1658</v>
      </c>
      <c r="J661" s="62">
        <v>100</v>
      </c>
      <c r="K661" s="62"/>
      <c r="L661" s="62"/>
      <c r="M661" s="62"/>
      <c r="N661" s="62"/>
      <c r="O661" s="62"/>
      <c r="P661" s="62"/>
      <c r="Q661" s="62">
        <v>18352.0</v>
      </c>
      <c r="R661" s="62">
        <f>Q661 - (Q661 * $R$6)</f>
        <v>18352</v>
      </c>
    </row>
    <row r="662" spans="1:24">
      <c r="B662" s="62">
        <v>1002660</v>
      </c>
      <c r="C662" s="62" t="s">
        <v>1667</v>
      </c>
      <c r="D662" s="63" t="s">
        <v>25</v>
      </c>
      <c r="E662" s="62">
        <v>24</v>
      </c>
      <c r="F662" s="62"/>
      <c r="G662" s="62"/>
      <c r="H662" s="62"/>
      <c r="I662" s="62" t="s">
        <v>1660</v>
      </c>
      <c r="J662" s="62">
        <v>100</v>
      </c>
      <c r="K662" s="62"/>
      <c r="L662" s="62"/>
      <c r="M662" s="62"/>
      <c r="N662" s="62"/>
      <c r="O662" s="62"/>
      <c r="P662" s="62"/>
      <c r="Q662" s="62">
        <v>20105.0</v>
      </c>
      <c r="R662" s="62">
        <f>Q662 - (Q662 * $R$6)</f>
        <v>20105</v>
      </c>
    </row>
    <row r="663" spans="1:24">
      <c r="B663" s="62">
        <v>1003367</v>
      </c>
      <c r="C663" s="62" t="s">
        <v>1667</v>
      </c>
      <c r="D663" s="63" t="s">
        <v>25</v>
      </c>
      <c r="E663" s="62">
        <v>25.8</v>
      </c>
      <c r="F663" s="62"/>
      <c r="G663" s="62"/>
      <c r="H663" s="62"/>
      <c r="I663" s="62" t="s">
        <v>1670</v>
      </c>
      <c r="J663" s="62">
        <v>100</v>
      </c>
      <c r="K663" s="62"/>
      <c r="L663" s="62"/>
      <c r="M663" s="62"/>
      <c r="N663" s="62"/>
      <c r="O663" s="62"/>
      <c r="P663" s="62"/>
      <c r="Q663" s="62">
        <v>22057.0</v>
      </c>
      <c r="R663" s="62">
        <f>Q663 - (Q663 * $R$6)</f>
        <v>22057</v>
      </c>
    </row>
    <row r="664" spans="1:24">
      <c r="B664" s="62">
        <v>1003368</v>
      </c>
      <c r="C664" s="62" t="s">
        <v>1667</v>
      </c>
      <c r="D664" s="63" t="s">
        <v>25</v>
      </c>
      <c r="E664" s="62">
        <v>27.6</v>
      </c>
      <c r="F664" s="62"/>
      <c r="G664" s="62"/>
      <c r="H664" s="62"/>
      <c r="I664" s="62" t="s">
        <v>1671</v>
      </c>
      <c r="J664" s="62">
        <v>100</v>
      </c>
      <c r="K664" s="62"/>
      <c r="L664" s="62"/>
      <c r="M664" s="62"/>
      <c r="N664" s="62"/>
      <c r="O664" s="62"/>
      <c r="P664" s="62"/>
      <c r="Q664" s="62">
        <v>23814.0</v>
      </c>
      <c r="R664" s="62">
        <f>Q664 - (Q664 * $R$6)</f>
        <v>23814</v>
      </c>
    </row>
    <row r="665" spans="1:24">
      <c r="B665" s="62">
        <v>1002661</v>
      </c>
      <c r="C665" s="62" t="s">
        <v>1668</v>
      </c>
      <c r="D665" s="63" t="s">
        <v>25</v>
      </c>
      <c r="E665" s="62">
        <v>18.9</v>
      </c>
      <c r="F665" s="62"/>
      <c r="G665" s="62"/>
      <c r="H665" s="62"/>
      <c r="I665" s="62" t="s">
        <v>1650</v>
      </c>
      <c r="J665" s="62">
        <v>125</v>
      </c>
      <c r="K665" s="62"/>
      <c r="L665" s="62"/>
      <c r="M665" s="62"/>
      <c r="N665" s="62"/>
      <c r="O665" s="62"/>
      <c r="P665" s="62"/>
      <c r="Q665" s="62">
        <v>15750.0</v>
      </c>
      <c r="R665" s="62">
        <f>Q665 - (Q665 * $R$6)</f>
        <v>15750</v>
      </c>
    </row>
    <row r="666" spans="1:24">
      <c r="B666" s="62">
        <v>1002662</v>
      </c>
      <c r="C666" s="62" t="s">
        <v>1668</v>
      </c>
      <c r="D666" s="63" t="s">
        <v>25</v>
      </c>
      <c r="E666" s="62">
        <v>20.7</v>
      </c>
      <c r="F666" s="62"/>
      <c r="G666" s="62"/>
      <c r="H666" s="62"/>
      <c r="I666" s="62" t="s">
        <v>1652</v>
      </c>
      <c r="J666" s="62">
        <v>125</v>
      </c>
      <c r="K666" s="62"/>
      <c r="L666" s="62"/>
      <c r="M666" s="62"/>
      <c r="N666" s="62"/>
      <c r="O666" s="62"/>
      <c r="P666" s="62"/>
      <c r="Q666" s="62">
        <v>18415.0</v>
      </c>
      <c r="R666" s="62">
        <f>Q666 - (Q666 * $R$6)</f>
        <v>18415</v>
      </c>
    </row>
    <row r="667" spans="1:24">
      <c r="B667" s="62">
        <v>1002663</v>
      </c>
      <c r="C667" s="62" t="s">
        <v>1668</v>
      </c>
      <c r="D667" s="63" t="s">
        <v>25</v>
      </c>
      <c r="E667" s="62">
        <v>22.5</v>
      </c>
      <c r="F667" s="62"/>
      <c r="G667" s="62"/>
      <c r="H667" s="62"/>
      <c r="I667" s="62" t="s">
        <v>1654</v>
      </c>
      <c r="J667" s="62">
        <v>125</v>
      </c>
      <c r="K667" s="62"/>
      <c r="L667" s="62"/>
      <c r="M667" s="62"/>
      <c r="N667" s="62"/>
      <c r="O667" s="62"/>
      <c r="P667" s="62"/>
      <c r="Q667" s="62">
        <v>21082.0</v>
      </c>
      <c r="R667" s="62">
        <f>Q667 - (Q667 * $R$6)</f>
        <v>21082</v>
      </c>
    </row>
    <row r="668" spans="1:24">
      <c r="B668" s="62">
        <v>1002664</v>
      </c>
      <c r="C668" s="62" t="s">
        <v>1668</v>
      </c>
      <c r="D668" s="63" t="s">
        <v>25</v>
      </c>
      <c r="E668" s="62">
        <v>24.3</v>
      </c>
      <c r="F668" s="62"/>
      <c r="G668" s="62"/>
      <c r="H668" s="62"/>
      <c r="I668" s="62" t="s">
        <v>1656</v>
      </c>
      <c r="J668" s="62">
        <v>125</v>
      </c>
      <c r="K668" s="62"/>
      <c r="L668" s="62"/>
      <c r="M668" s="62"/>
      <c r="N668" s="62"/>
      <c r="O668" s="62"/>
      <c r="P668" s="62"/>
      <c r="Q668" s="62">
        <v>23736.0</v>
      </c>
      <c r="R668" s="62">
        <f>Q668 - (Q668 * $R$6)</f>
        <v>23736</v>
      </c>
    </row>
    <row r="669" spans="1:24">
      <c r="B669" s="62">
        <v>1002665</v>
      </c>
      <c r="C669" s="62" t="s">
        <v>1668</v>
      </c>
      <c r="D669" s="63" t="s">
        <v>25</v>
      </c>
      <c r="E669" s="62">
        <v>26.1</v>
      </c>
      <c r="F669" s="62"/>
      <c r="G669" s="62"/>
      <c r="H669" s="62"/>
      <c r="I669" s="62" t="s">
        <v>1658</v>
      </c>
      <c r="J669" s="62">
        <v>125</v>
      </c>
      <c r="K669" s="62"/>
      <c r="L669" s="62"/>
      <c r="M669" s="62"/>
      <c r="N669" s="62"/>
      <c r="O669" s="62"/>
      <c r="P669" s="62"/>
      <c r="Q669" s="62">
        <v>26430.0</v>
      </c>
      <c r="R669" s="62">
        <f>Q669 - (Q669 * $R$6)</f>
        <v>26430</v>
      </c>
    </row>
    <row r="670" spans="1:24">
      <c r="B670" s="62">
        <v>1002666</v>
      </c>
      <c r="C670" s="62" t="s">
        <v>1668</v>
      </c>
      <c r="D670" s="63" t="s">
        <v>25</v>
      </c>
      <c r="E670" s="62">
        <v>27.9</v>
      </c>
      <c r="F670" s="62"/>
      <c r="G670" s="62"/>
      <c r="H670" s="62"/>
      <c r="I670" s="62" t="s">
        <v>1660</v>
      </c>
      <c r="J670" s="62">
        <v>125</v>
      </c>
      <c r="K670" s="62"/>
      <c r="L670" s="62"/>
      <c r="M670" s="62"/>
      <c r="N670" s="62"/>
      <c r="O670" s="62"/>
      <c r="P670" s="62"/>
      <c r="Q670" s="62">
        <v>29084.0</v>
      </c>
      <c r="R670" s="62">
        <f>Q670 - (Q670 * $R$6)</f>
        <v>29084</v>
      </c>
    </row>
    <row r="671" spans="1:24">
      <c r="B671" s="62">
        <v>1003369</v>
      </c>
      <c r="C671" s="62" t="s">
        <v>1668</v>
      </c>
      <c r="D671" s="63" t="s">
        <v>25</v>
      </c>
      <c r="E671" s="62">
        <v>29.7</v>
      </c>
      <c r="F671" s="62"/>
      <c r="G671" s="62"/>
      <c r="H671" s="62"/>
      <c r="I671" s="62" t="s">
        <v>1670</v>
      </c>
      <c r="J671" s="62">
        <v>125</v>
      </c>
      <c r="K671" s="62"/>
      <c r="L671" s="62"/>
      <c r="M671" s="62"/>
      <c r="N671" s="62"/>
      <c r="O671" s="62"/>
      <c r="P671" s="62"/>
      <c r="Q671" s="62">
        <v>32012.0</v>
      </c>
      <c r="R671" s="62">
        <f>Q671 - (Q671 * $R$6)</f>
        <v>32012</v>
      </c>
    </row>
    <row r="672" spans="1:24">
      <c r="B672" s="62">
        <v>1003370</v>
      </c>
      <c r="C672" s="62" t="s">
        <v>1668</v>
      </c>
      <c r="D672" s="63" t="s">
        <v>25</v>
      </c>
      <c r="E672" s="62">
        <v>31.5</v>
      </c>
      <c r="F672" s="62"/>
      <c r="G672" s="62"/>
      <c r="H672" s="62"/>
      <c r="I672" s="62" t="s">
        <v>1671</v>
      </c>
      <c r="J672" s="62">
        <v>125</v>
      </c>
      <c r="K672" s="62"/>
      <c r="L672" s="62"/>
      <c r="M672" s="62"/>
      <c r="N672" s="62"/>
      <c r="O672" s="62"/>
      <c r="P672" s="62"/>
      <c r="Q672" s="62">
        <v>34549.0</v>
      </c>
      <c r="R672" s="62">
        <f>Q672 - (Q672 * $R$6)</f>
        <v>34549</v>
      </c>
    </row>
    <row r="673" spans="1:24">
      <c r="B673" s="62">
        <v>1003371</v>
      </c>
      <c r="C673" s="62" t="s">
        <v>1672</v>
      </c>
      <c r="D673" s="63" t="s">
        <v>25</v>
      </c>
      <c r="E673" s="62">
        <v>37</v>
      </c>
      <c r="F673" s="62"/>
      <c r="G673" s="62"/>
      <c r="H673" s="62"/>
      <c r="I673" s="62" t="s">
        <v>1650</v>
      </c>
      <c r="J673" s="62">
        <v>180</v>
      </c>
      <c r="K673" s="62"/>
      <c r="L673" s="62"/>
      <c r="M673" s="62"/>
      <c r="N673" s="62"/>
      <c r="O673" s="62"/>
      <c r="P673" s="62"/>
      <c r="Q673" s="62">
        <v>17958.0</v>
      </c>
      <c r="R673" s="62">
        <f>Q673 - (Q673 * $R$6)</f>
        <v>17958</v>
      </c>
    </row>
    <row r="674" spans="1:24">
      <c r="B674" s="62">
        <v>1003372</v>
      </c>
      <c r="C674" s="62" t="s">
        <v>1672</v>
      </c>
      <c r="D674" s="63" t="s">
        <v>25</v>
      </c>
      <c r="E674" s="62">
        <v>40</v>
      </c>
      <c r="F674" s="62"/>
      <c r="G674" s="62"/>
      <c r="H674" s="62"/>
      <c r="I674" s="62" t="s">
        <v>1652</v>
      </c>
      <c r="J674" s="62">
        <v>180</v>
      </c>
      <c r="K674" s="62"/>
      <c r="L674" s="62"/>
      <c r="M674" s="62"/>
      <c r="N674" s="62"/>
      <c r="O674" s="62"/>
      <c r="P674" s="62"/>
      <c r="Q674" s="62">
        <v>20886.0</v>
      </c>
      <c r="R674" s="62">
        <f>Q674 - (Q674 * $R$6)</f>
        <v>20886</v>
      </c>
    </row>
    <row r="675" spans="1:24">
      <c r="B675" s="62">
        <v>1003373</v>
      </c>
      <c r="C675" s="62" t="s">
        <v>1672</v>
      </c>
      <c r="D675" s="63" t="s">
        <v>25</v>
      </c>
      <c r="E675" s="62">
        <v>43</v>
      </c>
      <c r="F675" s="62"/>
      <c r="G675" s="62"/>
      <c r="H675" s="62"/>
      <c r="I675" s="62" t="s">
        <v>1654</v>
      </c>
      <c r="J675" s="62">
        <v>180</v>
      </c>
      <c r="K675" s="62"/>
      <c r="L675" s="62"/>
      <c r="M675" s="62"/>
      <c r="N675" s="62"/>
      <c r="O675" s="62"/>
      <c r="P675" s="62"/>
      <c r="Q675" s="62">
        <v>23619.0</v>
      </c>
      <c r="R675" s="62">
        <f>Q675 - (Q675 * $R$6)</f>
        <v>23619</v>
      </c>
    </row>
    <row r="676" spans="1:24">
      <c r="B676" s="62">
        <v>1003374</v>
      </c>
      <c r="C676" s="62" t="s">
        <v>1672</v>
      </c>
      <c r="D676" s="63" t="s">
        <v>25</v>
      </c>
      <c r="E676" s="62">
        <v>46</v>
      </c>
      <c r="F676" s="62"/>
      <c r="G676" s="62"/>
      <c r="H676" s="62"/>
      <c r="I676" s="62" t="s">
        <v>1656</v>
      </c>
      <c r="J676" s="62">
        <v>180</v>
      </c>
      <c r="K676" s="62"/>
      <c r="L676" s="62"/>
      <c r="M676" s="62"/>
      <c r="N676" s="62"/>
      <c r="O676" s="62"/>
      <c r="P676" s="62"/>
      <c r="Q676" s="62">
        <v>26351.0</v>
      </c>
      <c r="R676" s="62">
        <f>Q676 - (Q676 * $R$6)</f>
        <v>26351</v>
      </c>
    </row>
    <row r="677" spans="1:24">
      <c r="B677" s="62">
        <v>1003375</v>
      </c>
      <c r="C677" s="62" t="s">
        <v>1672</v>
      </c>
      <c r="D677" s="63" t="s">
        <v>25</v>
      </c>
      <c r="E677" s="62">
        <v>49</v>
      </c>
      <c r="F677" s="62"/>
      <c r="G677" s="62"/>
      <c r="H677" s="62"/>
      <c r="I677" s="62" t="s">
        <v>1658</v>
      </c>
      <c r="J677" s="62">
        <v>180</v>
      </c>
      <c r="K677" s="62"/>
      <c r="L677" s="62"/>
      <c r="M677" s="62"/>
      <c r="N677" s="62"/>
      <c r="O677" s="62"/>
      <c r="P677" s="62"/>
      <c r="Q677" s="62">
        <v>29084.0</v>
      </c>
      <c r="R677" s="62">
        <f>Q677 - (Q677 * $R$6)</f>
        <v>29084</v>
      </c>
    </row>
    <row r="678" spans="1:24">
      <c r="B678" s="62">
        <v>1003376</v>
      </c>
      <c r="C678" s="62" t="s">
        <v>1672</v>
      </c>
      <c r="D678" s="63" t="s">
        <v>25</v>
      </c>
      <c r="E678" s="62">
        <v>52</v>
      </c>
      <c r="F678" s="62"/>
      <c r="G678" s="62"/>
      <c r="H678" s="62"/>
      <c r="I678" s="62" t="s">
        <v>1660</v>
      </c>
      <c r="J678" s="62">
        <v>180</v>
      </c>
      <c r="K678" s="62"/>
      <c r="L678" s="62"/>
      <c r="M678" s="62"/>
      <c r="N678" s="62"/>
      <c r="O678" s="62"/>
      <c r="P678" s="62"/>
      <c r="Q678" s="62">
        <v>32012.0</v>
      </c>
      <c r="R678" s="62">
        <f>Q678 - (Q678 * $R$6)</f>
        <v>32012</v>
      </c>
    </row>
    <row r="679" spans="1:24">
      <c r="B679" s="62">
        <v>1003377</v>
      </c>
      <c r="C679" s="62" t="s">
        <v>1672</v>
      </c>
      <c r="D679" s="63" t="s">
        <v>25</v>
      </c>
      <c r="E679" s="62">
        <v>55</v>
      </c>
      <c r="F679" s="62"/>
      <c r="G679" s="62"/>
      <c r="H679" s="62"/>
      <c r="I679" s="62" t="s">
        <v>1670</v>
      </c>
      <c r="J679" s="62">
        <v>180</v>
      </c>
      <c r="K679" s="62"/>
      <c r="L679" s="62"/>
      <c r="M679" s="62"/>
      <c r="N679" s="62"/>
      <c r="O679" s="62"/>
      <c r="P679" s="62"/>
      <c r="Q679" s="62">
        <v>37672.0</v>
      </c>
      <c r="R679" s="62">
        <f>Q679 - (Q679 * $R$6)</f>
        <v>37672</v>
      </c>
    </row>
    <row r="680" spans="1:24">
      <c r="B680" s="62">
        <v>1003378</v>
      </c>
      <c r="C680" s="62" t="s">
        <v>1672</v>
      </c>
      <c r="D680" s="63" t="s">
        <v>25</v>
      </c>
      <c r="E680" s="62">
        <v>58</v>
      </c>
      <c r="F680" s="62"/>
      <c r="G680" s="62"/>
      <c r="H680" s="62"/>
      <c r="I680" s="62" t="s">
        <v>1671</v>
      </c>
      <c r="J680" s="62">
        <v>180</v>
      </c>
      <c r="K680" s="62"/>
      <c r="L680" s="62"/>
      <c r="M680" s="62"/>
      <c r="N680" s="62"/>
      <c r="O680" s="62"/>
      <c r="P680" s="62"/>
      <c r="Q680" s="62">
        <v>40405.0</v>
      </c>
      <c r="R680" s="62">
        <f>Q680 - (Q680 * $R$6)</f>
        <v>40405</v>
      </c>
    </row>
    <row r="681" spans="1:24">
      <c r="B681" s="62">
        <v>1003379</v>
      </c>
      <c r="C681" s="62" t="s">
        <v>1673</v>
      </c>
      <c r="D681" s="63" t="s">
        <v>25</v>
      </c>
      <c r="E681" s="62">
        <v>50</v>
      </c>
      <c r="F681" s="62"/>
      <c r="G681" s="62"/>
      <c r="H681" s="62"/>
      <c r="I681" s="62" t="s">
        <v>1650</v>
      </c>
      <c r="J681" s="62">
        <v>180</v>
      </c>
      <c r="K681" s="62"/>
      <c r="L681" s="62"/>
      <c r="M681" s="62"/>
      <c r="N681" s="62"/>
      <c r="O681" s="62"/>
      <c r="P681" s="62"/>
      <c r="Q681" s="62">
        <v>28108.0</v>
      </c>
      <c r="R681" s="62">
        <f>Q681 - (Q681 * $R$6)</f>
        <v>28108</v>
      </c>
    </row>
    <row r="682" spans="1:24">
      <c r="B682" s="62">
        <v>1003380</v>
      </c>
      <c r="C682" s="62" t="s">
        <v>1673</v>
      </c>
      <c r="D682" s="63" t="s">
        <v>25</v>
      </c>
      <c r="E682" s="62">
        <v>53</v>
      </c>
      <c r="F682" s="62"/>
      <c r="G682" s="62"/>
      <c r="H682" s="62"/>
      <c r="I682" s="62" t="s">
        <v>1652</v>
      </c>
      <c r="J682" s="62">
        <v>180</v>
      </c>
      <c r="K682" s="62"/>
      <c r="L682" s="62"/>
      <c r="M682" s="62"/>
      <c r="N682" s="62"/>
      <c r="O682" s="62"/>
      <c r="P682" s="62"/>
      <c r="Q682" s="62">
        <v>32012.0</v>
      </c>
      <c r="R682" s="62">
        <f>Q682 - (Q682 * $R$6)</f>
        <v>32012</v>
      </c>
    </row>
    <row r="683" spans="1:24">
      <c r="B683" s="62">
        <v>1003381</v>
      </c>
      <c r="C683" s="62" t="s">
        <v>1673</v>
      </c>
      <c r="D683" s="63" t="s">
        <v>25</v>
      </c>
      <c r="E683" s="62">
        <v>56</v>
      </c>
      <c r="F683" s="62"/>
      <c r="G683" s="62"/>
      <c r="H683" s="62"/>
      <c r="I683" s="62" t="s">
        <v>1654</v>
      </c>
      <c r="J683" s="62">
        <v>180</v>
      </c>
      <c r="K683" s="62"/>
      <c r="L683" s="62"/>
      <c r="M683" s="62"/>
      <c r="N683" s="62"/>
      <c r="O683" s="62"/>
      <c r="P683" s="62"/>
      <c r="Q683" s="62">
        <v>35915.0</v>
      </c>
      <c r="R683" s="62">
        <f>Q683 - (Q683 * $R$6)</f>
        <v>35915</v>
      </c>
    </row>
    <row r="684" spans="1:24">
      <c r="B684" s="62">
        <v>1003382</v>
      </c>
      <c r="C684" s="62" t="s">
        <v>1673</v>
      </c>
      <c r="D684" s="63" t="s">
        <v>25</v>
      </c>
      <c r="E684" s="62">
        <v>59</v>
      </c>
      <c r="F684" s="62"/>
      <c r="G684" s="62"/>
      <c r="H684" s="62"/>
      <c r="I684" s="62" t="s">
        <v>1656</v>
      </c>
      <c r="J684" s="62">
        <v>180</v>
      </c>
      <c r="K684" s="62"/>
      <c r="L684" s="62"/>
      <c r="M684" s="62"/>
      <c r="N684" s="62"/>
      <c r="O684" s="62"/>
      <c r="P684" s="62"/>
      <c r="Q684" s="62">
        <v>39819.0</v>
      </c>
      <c r="R684" s="62">
        <f>Q684 - (Q684 * $R$6)</f>
        <v>39819</v>
      </c>
    </row>
    <row r="685" spans="1:24">
      <c r="B685" s="62">
        <v>1003383</v>
      </c>
      <c r="C685" s="62" t="s">
        <v>1673</v>
      </c>
      <c r="D685" s="63" t="s">
        <v>25</v>
      </c>
      <c r="E685" s="62">
        <v>62</v>
      </c>
      <c r="F685" s="62"/>
      <c r="G685" s="62"/>
      <c r="H685" s="62"/>
      <c r="I685" s="62" t="s">
        <v>1658</v>
      </c>
      <c r="J685" s="62">
        <v>180</v>
      </c>
      <c r="K685" s="62"/>
      <c r="L685" s="62"/>
      <c r="M685" s="62"/>
      <c r="N685" s="62"/>
      <c r="O685" s="62"/>
      <c r="P685" s="62"/>
      <c r="Q685" s="62">
        <v>43724.0</v>
      </c>
      <c r="R685" s="62">
        <f>Q685 - (Q685 * $R$6)</f>
        <v>43724</v>
      </c>
    </row>
    <row r="686" spans="1:24">
      <c r="B686" s="62">
        <v>1003384</v>
      </c>
      <c r="C686" s="62" t="s">
        <v>1673</v>
      </c>
      <c r="D686" s="63" t="s">
        <v>25</v>
      </c>
      <c r="E686" s="62">
        <v>65</v>
      </c>
      <c r="F686" s="62"/>
      <c r="G686" s="62"/>
      <c r="H686" s="62"/>
      <c r="I686" s="62" t="s">
        <v>1660</v>
      </c>
      <c r="J686" s="62">
        <v>180</v>
      </c>
      <c r="K686" s="62"/>
      <c r="L686" s="62"/>
      <c r="M686" s="62"/>
      <c r="N686" s="62"/>
      <c r="O686" s="62"/>
      <c r="P686" s="62"/>
      <c r="Q686" s="62">
        <v>47627.0</v>
      </c>
      <c r="R686" s="62">
        <f>Q686 - (Q686 * $R$6)</f>
        <v>47627</v>
      </c>
    </row>
    <row r="687" spans="1:24">
      <c r="B687" s="62">
        <v>1003385</v>
      </c>
      <c r="C687" s="62" t="s">
        <v>1673</v>
      </c>
      <c r="D687" s="63" t="s">
        <v>25</v>
      </c>
      <c r="E687" s="62">
        <v>68</v>
      </c>
      <c r="F687" s="62"/>
      <c r="G687" s="62"/>
      <c r="H687" s="62"/>
      <c r="I687" s="62" t="s">
        <v>1670</v>
      </c>
      <c r="J687" s="62">
        <v>180</v>
      </c>
      <c r="K687" s="62"/>
      <c r="L687" s="62"/>
      <c r="M687" s="62"/>
      <c r="N687" s="62"/>
      <c r="O687" s="62"/>
      <c r="P687" s="62"/>
      <c r="Q687" s="62">
        <v>51531.0</v>
      </c>
      <c r="R687" s="62">
        <f>Q687 - (Q687 * $R$6)</f>
        <v>51531</v>
      </c>
    </row>
    <row r="688" spans="1:24">
      <c r="B688" s="62">
        <v>1003386</v>
      </c>
      <c r="C688" s="62" t="s">
        <v>1673</v>
      </c>
      <c r="D688" s="63" t="s">
        <v>25</v>
      </c>
      <c r="E688" s="62">
        <v>71</v>
      </c>
      <c r="F688" s="62"/>
      <c r="G688" s="62"/>
      <c r="H688" s="62"/>
      <c r="I688" s="62" t="s">
        <v>1671</v>
      </c>
      <c r="J688" s="62">
        <v>180</v>
      </c>
      <c r="K688" s="62"/>
      <c r="L688" s="62"/>
      <c r="M688" s="62"/>
      <c r="N688" s="62"/>
      <c r="O688" s="62"/>
      <c r="P688" s="62"/>
      <c r="Q688" s="62">
        <v>55629.0</v>
      </c>
      <c r="R688" s="62">
        <f>Q688 - (Q688 * $R$6)</f>
        <v>55629</v>
      </c>
    </row>
    <row r="689" spans="1:24">
      <c r="B689" s="62">
        <v>1003387</v>
      </c>
      <c r="C689" s="62" t="s">
        <v>1675</v>
      </c>
      <c r="D689" s="63" t="s">
        <v>25</v>
      </c>
      <c r="E689" s="62">
        <v>65</v>
      </c>
      <c r="F689" s="62"/>
      <c r="G689" s="62"/>
      <c r="H689" s="62"/>
      <c r="I689" s="62" t="s">
        <v>1650</v>
      </c>
      <c r="J689" s="62">
        <v>250</v>
      </c>
      <c r="K689" s="62"/>
      <c r="L689" s="62"/>
      <c r="M689" s="62"/>
      <c r="N689" s="62"/>
      <c r="O689" s="62"/>
      <c r="P689" s="62"/>
      <c r="Q689" s="62">
        <v>33964.0</v>
      </c>
      <c r="R689" s="62">
        <f>Q689 - (Q689 * $R$6)</f>
        <v>33964</v>
      </c>
    </row>
    <row r="690" spans="1:24">
      <c r="B690" s="62">
        <v>1003388</v>
      </c>
      <c r="C690" s="62" t="s">
        <v>1675</v>
      </c>
      <c r="D690" s="63" t="s">
        <v>25</v>
      </c>
      <c r="E690" s="62">
        <v>69</v>
      </c>
      <c r="F690" s="62"/>
      <c r="G690" s="62"/>
      <c r="H690" s="62"/>
      <c r="I690" s="62" t="s">
        <v>1652</v>
      </c>
      <c r="J690" s="62">
        <v>250</v>
      </c>
      <c r="K690" s="62"/>
      <c r="L690" s="62"/>
      <c r="M690" s="62"/>
      <c r="N690" s="62"/>
      <c r="O690" s="62"/>
      <c r="P690" s="62"/>
      <c r="Q690" s="62">
        <v>39233.0</v>
      </c>
      <c r="R690" s="62">
        <f>Q690 - (Q690 * $R$6)</f>
        <v>39233</v>
      </c>
    </row>
    <row r="691" spans="1:24">
      <c r="B691" s="62">
        <v>1003389</v>
      </c>
      <c r="C691" s="62" t="s">
        <v>1675</v>
      </c>
      <c r="D691" s="63" t="s">
        <v>25</v>
      </c>
      <c r="E691" s="62">
        <v>73</v>
      </c>
      <c r="F691" s="62"/>
      <c r="G691" s="62"/>
      <c r="H691" s="62"/>
      <c r="I691" s="62" t="s">
        <v>1654</v>
      </c>
      <c r="J691" s="62">
        <v>250</v>
      </c>
      <c r="K691" s="62"/>
      <c r="L691" s="62"/>
      <c r="M691" s="62"/>
      <c r="N691" s="62"/>
      <c r="O691" s="62"/>
      <c r="P691" s="62"/>
      <c r="Q691" s="62">
        <v>44308.0</v>
      </c>
      <c r="R691" s="62">
        <f>Q691 - (Q691 * $R$6)</f>
        <v>44308</v>
      </c>
    </row>
    <row r="692" spans="1:24">
      <c r="B692" s="62">
        <v>1003390</v>
      </c>
      <c r="C692" s="62" t="s">
        <v>1675</v>
      </c>
      <c r="D692" s="63" t="s">
        <v>25</v>
      </c>
      <c r="E692" s="62">
        <v>77</v>
      </c>
      <c r="F692" s="62"/>
      <c r="G692" s="62"/>
      <c r="H692" s="62"/>
      <c r="I692" s="62" t="s">
        <v>1656</v>
      </c>
      <c r="J692" s="62">
        <v>250</v>
      </c>
      <c r="K692" s="62"/>
      <c r="L692" s="62"/>
      <c r="M692" s="62"/>
      <c r="N692" s="62"/>
      <c r="O692" s="62"/>
      <c r="P692" s="62"/>
      <c r="Q692" s="62">
        <v>49774.0</v>
      </c>
      <c r="R692" s="62">
        <f>Q692 - (Q692 * $R$6)</f>
        <v>49774</v>
      </c>
    </row>
    <row r="693" spans="1:24">
      <c r="B693" s="62">
        <v>1003391</v>
      </c>
      <c r="C693" s="62" t="s">
        <v>1675</v>
      </c>
      <c r="D693" s="63" t="s">
        <v>25</v>
      </c>
      <c r="E693" s="62">
        <v>81</v>
      </c>
      <c r="F693" s="62"/>
      <c r="G693" s="62"/>
      <c r="H693" s="62"/>
      <c r="I693" s="62" t="s">
        <v>1658</v>
      </c>
      <c r="J693" s="62">
        <v>250</v>
      </c>
      <c r="K693" s="62"/>
      <c r="L693" s="62"/>
      <c r="M693" s="62"/>
      <c r="N693" s="62"/>
      <c r="O693" s="62"/>
      <c r="P693" s="62"/>
      <c r="Q693" s="62">
        <v>54849.0</v>
      </c>
      <c r="R693" s="62">
        <f>Q693 - (Q693 * $R$6)</f>
        <v>54849</v>
      </c>
    </row>
    <row r="694" spans="1:24">
      <c r="B694" s="62">
        <v>1003392</v>
      </c>
      <c r="C694" s="62" t="s">
        <v>1675</v>
      </c>
      <c r="D694" s="63" t="s">
        <v>25</v>
      </c>
      <c r="E694" s="62">
        <v>85</v>
      </c>
      <c r="F694" s="62"/>
      <c r="G694" s="62"/>
      <c r="H694" s="62"/>
      <c r="I694" s="62" t="s">
        <v>1660</v>
      </c>
      <c r="J694" s="62">
        <v>250</v>
      </c>
      <c r="K694" s="62"/>
      <c r="L694" s="62"/>
      <c r="M694" s="62"/>
      <c r="N694" s="62"/>
      <c r="O694" s="62"/>
      <c r="P694" s="62"/>
      <c r="Q694" s="62">
        <v>59729.0</v>
      </c>
      <c r="R694" s="62">
        <f>Q694 - (Q694 * $R$6)</f>
        <v>59729</v>
      </c>
    </row>
    <row r="695" spans="1:24">
      <c r="B695" s="62">
        <v>1003393</v>
      </c>
      <c r="C695" s="62" t="s">
        <v>1675</v>
      </c>
      <c r="D695" s="63" t="s">
        <v>25</v>
      </c>
      <c r="E695" s="62">
        <v>89</v>
      </c>
      <c r="F695" s="62"/>
      <c r="G695" s="62"/>
      <c r="H695" s="62"/>
      <c r="I695" s="62" t="s">
        <v>1670</v>
      </c>
      <c r="J695" s="62">
        <v>250</v>
      </c>
      <c r="K695" s="62"/>
      <c r="L695" s="62"/>
      <c r="M695" s="62"/>
      <c r="N695" s="62"/>
      <c r="O695" s="62"/>
      <c r="P695" s="62"/>
      <c r="Q695" s="62">
        <v>64999.0</v>
      </c>
      <c r="R695" s="62">
        <f>Q695 - (Q695 * $R$6)</f>
        <v>64999</v>
      </c>
    </row>
    <row r="696" spans="1:24">
      <c r="B696" s="62">
        <v>1003394</v>
      </c>
      <c r="C696" s="62" t="s">
        <v>1675</v>
      </c>
      <c r="D696" s="63" t="s">
        <v>25</v>
      </c>
      <c r="E696" s="62">
        <v>93</v>
      </c>
      <c r="F696" s="62"/>
      <c r="G696" s="62"/>
      <c r="H696" s="62"/>
      <c r="I696" s="62" t="s">
        <v>1671</v>
      </c>
      <c r="J696" s="62">
        <v>250</v>
      </c>
      <c r="K696" s="62"/>
      <c r="L696" s="62"/>
      <c r="M696" s="62"/>
      <c r="N696" s="62"/>
      <c r="O696" s="62"/>
      <c r="P696" s="62"/>
      <c r="Q696" s="62">
        <v>70073.0</v>
      </c>
      <c r="R696" s="62">
        <f>Q696 - (Q696 * $R$6)</f>
        <v>70073</v>
      </c>
    </row>
    <row r="698" spans="1:24" customHeight="1" ht="22">
      <c r="B698" s="61" t="s">
        <v>1680</v>
      </c>
    </row>
    <row r="699" spans="1:24">
      <c r="B699" t="s">
        <v>1681</v>
      </c>
    </row>
    <row r="700" spans="1:24">
      <c r="B700" s="62">
        <v>1003805</v>
      </c>
      <c r="C700" s="62" t="s">
        <v>1682</v>
      </c>
      <c r="D700" s="63" t="s">
        <v>25</v>
      </c>
      <c r="E700" s="62">
        <v>1</v>
      </c>
      <c r="F700" s="62"/>
      <c r="G700" s="62">
        <v>6.9</v>
      </c>
      <c r="H700" s="62"/>
      <c r="I700" s="62" t="s">
        <v>1646</v>
      </c>
      <c r="J700" s="62"/>
      <c r="K700" s="62"/>
      <c r="L700" s="62"/>
      <c r="M700" s="62"/>
      <c r="N700" s="62"/>
      <c r="O700" s="62"/>
      <c r="P700" s="62"/>
      <c r="Q700" s="62">
        <v>277.0</v>
      </c>
      <c r="R700" s="62">
        <f>Q700 - (Q700 * $R$6)</f>
        <v>277</v>
      </c>
    </row>
    <row r="701" spans="1:24">
      <c r="B701" s="62">
        <v>1003806</v>
      </c>
      <c r="C701" s="62" t="s">
        <v>1682</v>
      </c>
      <c r="D701" s="63" t="s">
        <v>25</v>
      </c>
      <c r="E701" s="62">
        <v>1.5</v>
      </c>
      <c r="F701" s="62"/>
      <c r="G701" s="62">
        <v>6.9</v>
      </c>
      <c r="H701" s="62"/>
      <c r="I701" s="62" t="s">
        <v>1648</v>
      </c>
      <c r="J701" s="62"/>
      <c r="K701" s="62"/>
      <c r="L701" s="62"/>
      <c r="M701" s="62"/>
      <c r="N701" s="62"/>
      <c r="O701" s="62"/>
      <c r="P701" s="62"/>
      <c r="Q701" s="62">
        <v>384.0</v>
      </c>
      <c r="R701" s="62">
        <f>Q701 - (Q701 * $R$6)</f>
        <v>384</v>
      </c>
    </row>
    <row r="702" spans="1:24">
      <c r="B702" s="62">
        <v>1003807</v>
      </c>
      <c r="C702" s="62" t="s">
        <v>1682</v>
      </c>
      <c r="D702" s="63" t="s">
        <v>25</v>
      </c>
      <c r="E702" s="62">
        <v>2</v>
      </c>
      <c r="F702" s="62"/>
      <c r="G702" s="62">
        <v>6.9</v>
      </c>
      <c r="H702" s="62"/>
      <c r="I702" s="62" t="s">
        <v>1650</v>
      </c>
      <c r="J702" s="62"/>
      <c r="K702" s="62"/>
      <c r="L702" s="62"/>
      <c r="M702" s="62"/>
      <c r="N702" s="62"/>
      <c r="O702" s="62"/>
      <c r="P702" s="62"/>
      <c r="Q702" s="62">
        <v>511.0</v>
      </c>
      <c r="R702" s="62">
        <f>Q702 - (Q702 * $R$6)</f>
        <v>511</v>
      </c>
    </row>
    <row r="703" spans="1:24">
      <c r="B703" s="62">
        <v>1003808</v>
      </c>
      <c r="C703" s="62" t="s">
        <v>1682</v>
      </c>
      <c r="D703" s="63" t="s">
        <v>25</v>
      </c>
      <c r="E703" s="62">
        <v>2.5</v>
      </c>
      <c r="F703" s="62"/>
      <c r="G703" s="62">
        <v>6.9</v>
      </c>
      <c r="H703" s="62"/>
      <c r="I703" s="62" t="s">
        <v>1652</v>
      </c>
      <c r="J703" s="62"/>
      <c r="K703" s="62"/>
      <c r="L703" s="62"/>
      <c r="M703" s="62"/>
      <c r="N703" s="62"/>
      <c r="O703" s="62"/>
      <c r="P703" s="62"/>
      <c r="Q703" s="62">
        <v>638.0</v>
      </c>
      <c r="R703" s="62">
        <f>Q703 - (Q703 * $R$6)</f>
        <v>638</v>
      </c>
    </row>
    <row r="704" spans="1:24">
      <c r="B704" s="62">
        <v>1003809</v>
      </c>
      <c r="C704" s="62" t="s">
        <v>1682</v>
      </c>
      <c r="D704" s="63" t="s">
        <v>25</v>
      </c>
      <c r="E704" s="62">
        <v>3</v>
      </c>
      <c r="F704" s="62"/>
      <c r="G704" s="62">
        <v>6.9</v>
      </c>
      <c r="H704" s="62"/>
      <c r="I704" s="62" t="s">
        <v>1654</v>
      </c>
      <c r="J704" s="62"/>
      <c r="K704" s="62"/>
      <c r="L704" s="62"/>
      <c r="M704" s="62"/>
      <c r="N704" s="62"/>
      <c r="O704" s="62"/>
      <c r="P704" s="62"/>
      <c r="Q704" s="62">
        <v>766.0</v>
      </c>
      <c r="R704" s="62">
        <f>Q704 - (Q704 * $R$6)</f>
        <v>766</v>
      </c>
    </row>
    <row r="705" spans="1:24">
      <c r="B705" s="62">
        <v>1003810</v>
      </c>
      <c r="C705" s="62" t="s">
        <v>1682</v>
      </c>
      <c r="D705" s="63" t="s">
        <v>25</v>
      </c>
      <c r="E705" s="62">
        <v>3.5</v>
      </c>
      <c r="F705" s="62"/>
      <c r="G705" s="62">
        <v>6.9</v>
      </c>
      <c r="H705" s="62"/>
      <c r="I705" s="62" t="s">
        <v>1656</v>
      </c>
      <c r="J705" s="62"/>
      <c r="K705" s="62"/>
      <c r="L705" s="62"/>
      <c r="M705" s="62"/>
      <c r="N705" s="62"/>
      <c r="O705" s="62"/>
      <c r="P705" s="62"/>
      <c r="Q705" s="62">
        <v>894.0</v>
      </c>
      <c r="R705" s="62">
        <f>Q705 - (Q705 * $R$6)</f>
        <v>894</v>
      </c>
    </row>
    <row r="706" spans="1:24">
      <c r="B706" s="62">
        <v>1003811</v>
      </c>
      <c r="C706" s="62" t="s">
        <v>1682</v>
      </c>
      <c r="D706" s="63" t="s">
        <v>25</v>
      </c>
      <c r="E706" s="62">
        <v>4</v>
      </c>
      <c r="F706" s="62"/>
      <c r="G706" s="62">
        <v>6.9</v>
      </c>
      <c r="H706" s="62"/>
      <c r="I706" s="62" t="s">
        <v>1658</v>
      </c>
      <c r="J706" s="62"/>
      <c r="K706" s="62"/>
      <c r="L706" s="62"/>
      <c r="M706" s="62"/>
      <c r="N706" s="62"/>
      <c r="O706" s="62"/>
      <c r="P706" s="62"/>
      <c r="Q706" s="62">
        <v>1019.0</v>
      </c>
      <c r="R706" s="62">
        <f>Q706 - (Q706 * $R$6)</f>
        <v>1019</v>
      </c>
    </row>
    <row r="707" spans="1:24">
      <c r="B707" s="62">
        <v>1003812</v>
      </c>
      <c r="C707" s="62" t="s">
        <v>1682</v>
      </c>
      <c r="D707" s="63" t="s">
        <v>25</v>
      </c>
      <c r="E707" s="62">
        <v>4.5</v>
      </c>
      <c r="F707" s="62"/>
      <c r="G707" s="62">
        <v>6.9</v>
      </c>
      <c r="H707" s="62"/>
      <c r="I707" s="62" t="s">
        <v>1660</v>
      </c>
      <c r="J707" s="62"/>
      <c r="K707" s="62"/>
      <c r="L707" s="62"/>
      <c r="M707" s="62"/>
      <c r="N707" s="62"/>
      <c r="O707" s="62"/>
      <c r="P707" s="62"/>
      <c r="Q707" s="62">
        <v>1147.0</v>
      </c>
      <c r="R707" s="62">
        <f>Q707 - (Q707 * $R$6)</f>
        <v>1147</v>
      </c>
    </row>
    <row r="708" spans="1:24">
      <c r="B708" s="62">
        <v>1003813</v>
      </c>
      <c r="C708" s="62" t="s">
        <v>1683</v>
      </c>
      <c r="D708" s="63" t="s">
        <v>25</v>
      </c>
      <c r="E708" s="62">
        <v>1.1</v>
      </c>
      <c r="F708" s="62"/>
      <c r="G708" s="62">
        <v>8.3</v>
      </c>
      <c r="H708" s="62"/>
      <c r="I708" s="62" t="s">
        <v>1646</v>
      </c>
      <c r="J708" s="62"/>
      <c r="K708" s="62"/>
      <c r="L708" s="62"/>
      <c r="M708" s="62"/>
      <c r="N708" s="62"/>
      <c r="O708" s="62"/>
      <c r="P708" s="62"/>
      <c r="Q708" s="62">
        <v>331.0</v>
      </c>
      <c r="R708" s="62">
        <f>Q708 - (Q708 * $R$6)</f>
        <v>331</v>
      </c>
    </row>
    <row r="709" spans="1:24">
      <c r="B709" s="62">
        <v>1003814</v>
      </c>
      <c r="C709" s="62" t="s">
        <v>1683</v>
      </c>
      <c r="D709" s="63" t="s">
        <v>25</v>
      </c>
      <c r="E709" s="62">
        <v>1.6</v>
      </c>
      <c r="F709" s="62"/>
      <c r="G709" s="62">
        <v>8.3</v>
      </c>
      <c r="H709" s="62"/>
      <c r="I709" s="62" t="s">
        <v>1648</v>
      </c>
      <c r="J709" s="62"/>
      <c r="K709" s="62"/>
      <c r="L709" s="62"/>
      <c r="M709" s="62"/>
      <c r="N709" s="62"/>
      <c r="O709" s="62"/>
      <c r="P709" s="62"/>
      <c r="Q709" s="62">
        <v>500.0</v>
      </c>
      <c r="R709" s="62">
        <f>Q709 - (Q709 * $R$6)</f>
        <v>500</v>
      </c>
    </row>
    <row r="710" spans="1:24">
      <c r="B710" s="62">
        <v>1003815</v>
      </c>
      <c r="C710" s="62" t="s">
        <v>1683</v>
      </c>
      <c r="D710" s="63" t="s">
        <v>25</v>
      </c>
      <c r="E710" s="62">
        <v>2.1</v>
      </c>
      <c r="F710" s="62"/>
      <c r="G710" s="62">
        <v>8.3</v>
      </c>
      <c r="H710" s="62"/>
      <c r="I710" s="62" t="s">
        <v>1650</v>
      </c>
      <c r="J710" s="62"/>
      <c r="K710" s="62"/>
      <c r="L710" s="62"/>
      <c r="M710" s="62"/>
      <c r="N710" s="62"/>
      <c r="O710" s="62"/>
      <c r="P710" s="62"/>
      <c r="Q710" s="62">
        <v>660.0</v>
      </c>
      <c r="R710" s="62">
        <f>Q710 - (Q710 * $R$6)</f>
        <v>660</v>
      </c>
    </row>
    <row r="711" spans="1:24">
      <c r="B711" s="62">
        <v>1003816</v>
      </c>
      <c r="C711" s="62" t="s">
        <v>1683</v>
      </c>
      <c r="D711" s="63" t="s">
        <v>25</v>
      </c>
      <c r="E711" s="62">
        <v>2.6</v>
      </c>
      <c r="F711" s="62"/>
      <c r="G711" s="62">
        <v>8.3</v>
      </c>
      <c r="H711" s="62"/>
      <c r="I711" s="62" t="s">
        <v>1652</v>
      </c>
      <c r="J711" s="62"/>
      <c r="K711" s="62"/>
      <c r="L711" s="62"/>
      <c r="M711" s="62"/>
      <c r="N711" s="62"/>
      <c r="O711" s="62"/>
      <c r="P711" s="62"/>
      <c r="Q711" s="62">
        <v>830.0</v>
      </c>
      <c r="R711" s="62">
        <f>Q711 - (Q711 * $R$6)</f>
        <v>830</v>
      </c>
    </row>
    <row r="712" spans="1:24">
      <c r="B712" s="62">
        <v>1003817</v>
      </c>
      <c r="C712" s="62" t="s">
        <v>1683</v>
      </c>
      <c r="D712" s="63" t="s">
        <v>25</v>
      </c>
      <c r="E712" s="62">
        <v>3.1</v>
      </c>
      <c r="F712" s="62"/>
      <c r="G712" s="62">
        <v>8.3</v>
      </c>
      <c r="H712" s="62"/>
      <c r="I712" s="62" t="s">
        <v>1654</v>
      </c>
      <c r="J712" s="62"/>
      <c r="K712" s="62"/>
      <c r="L712" s="62"/>
      <c r="M712" s="62"/>
      <c r="N712" s="62"/>
      <c r="O712" s="62"/>
      <c r="P712" s="62"/>
      <c r="Q712" s="62">
        <v>977.0</v>
      </c>
      <c r="R712" s="62">
        <f>Q712 - (Q712 * $R$6)</f>
        <v>977</v>
      </c>
    </row>
    <row r="713" spans="1:24">
      <c r="B713" s="62">
        <v>1003818</v>
      </c>
      <c r="C713" s="62" t="s">
        <v>1683</v>
      </c>
      <c r="D713" s="63" t="s">
        <v>25</v>
      </c>
      <c r="E713" s="62">
        <v>3.6</v>
      </c>
      <c r="F713" s="62"/>
      <c r="G713" s="62">
        <v>8.3</v>
      </c>
      <c r="H713" s="62"/>
      <c r="I713" s="62" t="s">
        <v>1656</v>
      </c>
      <c r="J713" s="62"/>
      <c r="K713" s="62"/>
      <c r="L713" s="62"/>
      <c r="M713" s="62"/>
      <c r="N713" s="62"/>
      <c r="O713" s="62"/>
      <c r="P713" s="62"/>
      <c r="Q713" s="62">
        <v>1147.0</v>
      </c>
      <c r="R713" s="62">
        <f>Q713 - (Q713 * $R$6)</f>
        <v>1147</v>
      </c>
    </row>
    <row r="714" spans="1:24">
      <c r="B714" s="62">
        <v>1003819</v>
      </c>
      <c r="C714" s="62" t="s">
        <v>1683</v>
      </c>
      <c r="D714" s="63" t="s">
        <v>25</v>
      </c>
      <c r="E714" s="62">
        <v>4.1</v>
      </c>
      <c r="F714" s="62"/>
      <c r="G714" s="62">
        <v>8.3</v>
      </c>
      <c r="H714" s="62"/>
      <c r="I714" s="62" t="s">
        <v>1658</v>
      </c>
      <c r="J714" s="62"/>
      <c r="K714" s="62"/>
      <c r="L714" s="62"/>
      <c r="M714" s="62"/>
      <c r="N714" s="62"/>
      <c r="O714" s="62"/>
      <c r="P714" s="62"/>
      <c r="Q714" s="62">
        <v>1382.0</v>
      </c>
      <c r="R714" s="62">
        <f>Q714 - (Q714 * $R$6)</f>
        <v>1382</v>
      </c>
    </row>
    <row r="715" spans="1:24">
      <c r="B715" s="62">
        <v>1003820</v>
      </c>
      <c r="C715" s="62" t="s">
        <v>1683</v>
      </c>
      <c r="D715" s="63" t="s">
        <v>25</v>
      </c>
      <c r="E715" s="62">
        <v>4.6</v>
      </c>
      <c r="F715" s="62"/>
      <c r="G715" s="62">
        <v>8.3</v>
      </c>
      <c r="H715" s="62"/>
      <c r="I715" s="62" t="s">
        <v>1660</v>
      </c>
      <c r="J715" s="62"/>
      <c r="K715" s="62"/>
      <c r="L715" s="62"/>
      <c r="M715" s="62"/>
      <c r="N715" s="62"/>
      <c r="O715" s="62"/>
      <c r="P715" s="62"/>
      <c r="Q715" s="62">
        <v>1467.0</v>
      </c>
      <c r="R715" s="62">
        <f>Q715 - (Q715 * $R$6)</f>
        <v>1467</v>
      </c>
    </row>
    <row r="716" spans="1:24">
      <c r="B716" s="62">
        <v>1003821</v>
      </c>
      <c r="C716" s="62" t="s">
        <v>1684</v>
      </c>
      <c r="D716" s="63" t="s">
        <v>25</v>
      </c>
      <c r="E716" s="62">
        <v>1.3</v>
      </c>
      <c r="F716" s="62"/>
      <c r="G716" s="62">
        <v>9.6</v>
      </c>
      <c r="H716" s="62"/>
      <c r="I716" s="62" t="s">
        <v>1646</v>
      </c>
      <c r="J716" s="62"/>
      <c r="K716" s="62"/>
      <c r="L716" s="62"/>
      <c r="M716" s="62"/>
      <c r="N716" s="62"/>
      <c r="O716" s="62"/>
      <c r="P716" s="62"/>
      <c r="Q716" s="62">
        <v>394.0</v>
      </c>
      <c r="R716" s="62">
        <f>Q716 - (Q716 * $R$6)</f>
        <v>394</v>
      </c>
    </row>
    <row r="717" spans="1:24">
      <c r="B717" s="62">
        <v>1003822</v>
      </c>
      <c r="C717" s="62" t="s">
        <v>1684</v>
      </c>
      <c r="D717" s="63" t="s">
        <v>25</v>
      </c>
      <c r="E717" s="62">
        <v>1.8</v>
      </c>
      <c r="F717" s="62"/>
      <c r="G717" s="62">
        <v>9.6</v>
      </c>
      <c r="H717" s="62"/>
      <c r="I717" s="62" t="s">
        <v>1648</v>
      </c>
      <c r="J717" s="62"/>
      <c r="K717" s="62"/>
      <c r="L717" s="62"/>
      <c r="M717" s="62"/>
      <c r="N717" s="62"/>
      <c r="O717" s="62"/>
      <c r="P717" s="62"/>
      <c r="Q717" s="62">
        <v>596.0</v>
      </c>
      <c r="R717" s="62">
        <f>Q717 - (Q717 * $R$6)</f>
        <v>596</v>
      </c>
    </row>
    <row r="718" spans="1:24">
      <c r="B718" s="62">
        <v>1003823</v>
      </c>
      <c r="C718" s="62" t="s">
        <v>1684</v>
      </c>
      <c r="D718" s="63" t="s">
        <v>25</v>
      </c>
      <c r="E718" s="62">
        <v>2.3</v>
      </c>
      <c r="F718" s="62"/>
      <c r="G718" s="62">
        <v>9.6</v>
      </c>
      <c r="H718" s="62"/>
      <c r="I718" s="62" t="s">
        <v>1650</v>
      </c>
      <c r="J718" s="62"/>
      <c r="K718" s="62"/>
      <c r="L718" s="62"/>
      <c r="M718" s="62"/>
      <c r="N718" s="62"/>
      <c r="O718" s="62"/>
      <c r="P718" s="62"/>
      <c r="Q718" s="62">
        <v>787.0</v>
      </c>
      <c r="R718" s="62">
        <f>Q718 - (Q718 * $R$6)</f>
        <v>787</v>
      </c>
    </row>
    <row r="719" spans="1:24">
      <c r="B719" s="62">
        <v>1003824</v>
      </c>
      <c r="C719" s="62" t="s">
        <v>1684</v>
      </c>
      <c r="D719" s="63" t="s">
        <v>25</v>
      </c>
      <c r="E719" s="62">
        <v>2.8</v>
      </c>
      <c r="F719" s="62"/>
      <c r="G719" s="62">
        <v>9.6</v>
      </c>
      <c r="H719" s="62"/>
      <c r="I719" s="62" t="s">
        <v>1652</v>
      </c>
      <c r="J719" s="62"/>
      <c r="K719" s="62"/>
      <c r="L719" s="62"/>
      <c r="M719" s="62"/>
      <c r="N719" s="62"/>
      <c r="O719" s="62"/>
      <c r="P719" s="62"/>
      <c r="Q719" s="62">
        <v>977.0</v>
      </c>
      <c r="R719" s="62">
        <f>Q719 - (Q719 * $R$6)</f>
        <v>977</v>
      </c>
    </row>
    <row r="720" spans="1:24">
      <c r="B720" s="62">
        <v>1003825</v>
      </c>
      <c r="C720" s="62" t="s">
        <v>1684</v>
      </c>
      <c r="D720" s="63" t="s">
        <v>25</v>
      </c>
      <c r="E720" s="62">
        <v>3.3</v>
      </c>
      <c r="F720" s="62"/>
      <c r="G720" s="62">
        <v>9.6</v>
      </c>
      <c r="H720" s="62"/>
      <c r="I720" s="62" t="s">
        <v>1654</v>
      </c>
      <c r="J720" s="62"/>
      <c r="K720" s="62"/>
      <c r="L720" s="62"/>
      <c r="M720" s="62"/>
      <c r="N720" s="62"/>
      <c r="O720" s="62"/>
      <c r="P720" s="62"/>
      <c r="Q720" s="62">
        <v>1170.0</v>
      </c>
      <c r="R720" s="62">
        <f>Q720 - (Q720 * $R$6)</f>
        <v>1170</v>
      </c>
    </row>
    <row r="721" spans="1:24">
      <c r="B721" s="62">
        <v>1003826</v>
      </c>
      <c r="C721" s="62" t="s">
        <v>1684</v>
      </c>
      <c r="D721" s="63" t="s">
        <v>25</v>
      </c>
      <c r="E721" s="62">
        <v>3.8</v>
      </c>
      <c r="F721" s="62"/>
      <c r="G721" s="62">
        <v>9.6</v>
      </c>
      <c r="H721" s="62"/>
      <c r="I721" s="62" t="s">
        <v>1656</v>
      </c>
      <c r="J721" s="62"/>
      <c r="K721" s="62"/>
      <c r="L721" s="62"/>
      <c r="M721" s="62"/>
      <c r="N721" s="62"/>
      <c r="O721" s="62"/>
      <c r="P721" s="62"/>
      <c r="Q721" s="62">
        <v>1360.0</v>
      </c>
      <c r="R721" s="62">
        <f>Q721 - (Q721 * $R$6)</f>
        <v>1360</v>
      </c>
    </row>
    <row r="722" spans="1:24">
      <c r="B722" s="62">
        <v>1003827</v>
      </c>
      <c r="C722" s="62" t="s">
        <v>1684</v>
      </c>
      <c r="D722" s="63" t="s">
        <v>25</v>
      </c>
      <c r="E722" s="62">
        <v>4.3</v>
      </c>
      <c r="F722" s="62"/>
      <c r="G722" s="62">
        <v>9.6</v>
      </c>
      <c r="H722" s="62"/>
      <c r="I722" s="62" t="s">
        <v>1658</v>
      </c>
      <c r="J722" s="62"/>
      <c r="K722" s="62"/>
      <c r="L722" s="62"/>
      <c r="M722" s="62"/>
      <c r="N722" s="62"/>
      <c r="O722" s="62"/>
      <c r="P722" s="62"/>
      <c r="Q722" s="62">
        <v>1551.0</v>
      </c>
      <c r="R722" s="62">
        <f>Q722 - (Q722 * $R$6)</f>
        <v>1551</v>
      </c>
    </row>
    <row r="723" spans="1:24">
      <c r="B723" s="62">
        <v>1003828</v>
      </c>
      <c r="C723" s="62" t="s">
        <v>1684</v>
      </c>
      <c r="D723" s="63" t="s">
        <v>25</v>
      </c>
      <c r="E723" s="62">
        <v>4.8</v>
      </c>
      <c r="F723" s="62"/>
      <c r="G723" s="62">
        <v>9.6</v>
      </c>
      <c r="H723" s="62"/>
      <c r="I723" s="62" t="s">
        <v>1660</v>
      </c>
      <c r="J723" s="62"/>
      <c r="K723" s="62"/>
      <c r="L723" s="62"/>
      <c r="M723" s="62"/>
      <c r="N723" s="62"/>
      <c r="O723" s="62"/>
      <c r="P723" s="62"/>
      <c r="Q723" s="62">
        <v>1743.0</v>
      </c>
      <c r="R723" s="62">
        <f>Q723 - (Q723 * $R$6)</f>
        <v>1743</v>
      </c>
    </row>
    <row r="724" spans="1:24">
      <c r="B724" s="62">
        <v>1003829</v>
      </c>
      <c r="C724" s="62" t="s">
        <v>1685</v>
      </c>
      <c r="D724" s="63" t="s">
        <v>25</v>
      </c>
      <c r="E724" s="62">
        <v>1.6</v>
      </c>
      <c r="F724" s="62"/>
      <c r="G724" s="62">
        <v>11.5</v>
      </c>
      <c r="H724" s="62"/>
      <c r="I724" s="62" t="s">
        <v>1646</v>
      </c>
      <c r="J724" s="62"/>
      <c r="K724" s="62"/>
      <c r="L724" s="62"/>
      <c r="M724" s="62"/>
      <c r="N724" s="62"/>
      <c r="O724" s="62"/>
      <c r="P724" s="62"/>
      <c r="Q724" s="62">
        <v>596.0</v>
      </c>
      <c r="R724" s="62">
        <f>Q724 - (Q724 * $R$6)</f>
        <v>596</v>
      </c>
    </row>
    <row r="725" spans="1:24">
      <c r="B725" s="62">
        <v>1003830</v>
      </c>
      <c r="C725" s="62" t="s">
        <v>1685</v>
      </c>
      <c r="D725" s="63" t="s">
        <v>25</v>
      </c>
      <c r="E725" s="62">
        <v>2.2</v>
      </c>
      <c r="F725" s="62"/>
      <c r="G725" s="62">
        <v>11.5</v>
      </c>
      <c r="H725" s="62"/>
      <c r="I725" s="62" t="s">
        <v>1648</v>
      </c>
      <c r="J725" s="62"/>
      <c r="K725" s="62"/>
      <c r="L725" s="62"/>
      <c r="M725" s="62"/>
      <c r="N725" s="62"/>
      <c r="O725" s="62"/>
      <c r="P725" s="62"/>
      <c r="Q725" s="62">
        <v>830.0</v>
      </c>
      <c r="R725" s="62">
        <f>Q725 - (Q725 * $R$6)</f>
        <v>830</v>
      </c>
    </row>
    <row r="726" spans="1:24">
      <c r="B726" s="62">
        <v>1003831</v>
      </c>
      <c r="C726" s="62" t="s">
        <v>1685</v>
      </c>
      <c r="D726" s="63" t="s">
        <v>25</v>
      </c>
      <c r="E726" s="62">
        <v>2.8</v>
      </c>
      <c r="F726" s="62"/>
      <c r="G726" s="62">
        <v>11.5</v>
      </c>
      <c r="H726" s="62"/>
      <c r="I726" s="62" t="s">
        <v>1650</v>
      </c>
      <c r="J726" s="62"/>
      <c r="K726" s="62"/>
      <c r="L726" s="62"/>
      <c r="M726" s="62"/>
      <c r="N726" s="62"/>
      <c r="O726" s="62"/>
      <c r="P726" s="62"/>
      <c r="Q726" s="62">
        <v>1063.0</v>
      </c>
      <c r="R726" s="62">
        <f>Q726 - (Q726 * $R$6)</f>
        <v>1063</v>
      </c>
    </row>
    <row r="727" spans="1:24">
      <c r="B727" s="62">
        <v>1003832</v>
      </c>
      <c r="C727" s="62" t="s">
        <v>1685</v>
      </c>
      <c r="D727" s="63" t="s">
        <v>25</v>
      </c>
      <c r="E727" s="62">
        <v>3.4</v>
      </c>
      <c r="F727" s="62"/>
      <c r="G727" s="62">
        <v>11.5</v>
      </c>
      <c r="H727" s="62"/>
      <c r="I727" s="62" t="s">
        <v>1652</v>
      </c>
      <c r="J727" s="62"/>
      <c r="K727" s="62"/>
      <c r="L727" s="62"/>
      <c r="M727" s="62"/>
      <c r="N727" s="62"/>
      <c r="O727" s="62"/>
      <c r="P727" s="62"/>
      <c r="Q727" s="62">
        <v>1296.0</v>
      </c>
      <c r="R727" s="62">
        <f>Q727 - (Q727 * $R$6)</f>
        <v>1296</v>
      </c>
    </row>
    <row r="728" spans="1:24">
      <c r="B728" s="62">
        <v>1003833</v>
      </c>
      <c r="C728" s="62" t="s">
        <v>1685</v>
      </c>
      <c r="D728" s="63" t="s">
        <v>25</v>
      </c>
      <c r="E728" s="62">
        <v>4</v>
      </c>
      <c r="F728" s="62"/>
      <c r="G728" s="62">
        <v>11.5</v>
      </c>
      <c r="H728" s="62"/>
      <c r="I728" s="62" t="s">
        <v>1654</v>
      </c>
      <c r="J728" s="62"/>
      <c r="K728" s="62"/>
      <c r="L728" s="62"/>
      <c r="M728" s="62"/>
      <c r="N728" s="62"/>
      <c r="O728" s="62"/>
      <c r="P728" s="62"/>
      <c r="Q728" s="62">
        <v>1530.0</v>
      </c>
      <c r="R728" s="62">
        <f>Q728 - (Q728 * $R$6)</f>
        <v>1530</v>
      </c>
    </row>
    <row r="729" spans="1:24">
      <c r="B729" s="62">
        <v>1003834</v>
      </c>
      <c r="C729" s="62" t="s">
        <v>1685</v>
      </c>
      <c r="D729" s="63" t="s">
        <v>25</v>
      </c>
      <c r="E729" s="62">
        <v>4.6</v>
      </c>
      <c r="F729" s="62"/>
      <c r="G729" s="62">
        <v>11.5</v>
      </c>
      <c r="H729" s="62"/>
      <c r="I729" s="62" t="s">
        <v>1656</v>
      </c>
      <c r="J729" s="62"/>
      <c r="K729" s="62"/>
      <c r="L729" s="62"/>
      <c r="M729" s="62"/>
      <c r="N729" s="62"/>
      <c r="O729" s="62"/>
      <c r="P729" s="62"/>
      <c r="Q729" s="62">
        <v>1764.0</v>
      </c>
      <c r="R729" s="62">
        <f>Q729 - (Q729 * $R$6)</f>
        <v>1764</v>
      </c>
    </row>
    <row r="730" spans="1:24">
      <c r="B730" s="62">
        <v>1003835</v>
      </c>
      <c r="C730" s="62" t="s">
        <v>1685</v>
      </c>
      <c r="D730" s="63" t="s">
        <v>25</v>
      </c>
      <c r="E730" s="62">
        <v>5.2</v>
      </c>
      <c r="F730" s="62"/>
      <c r="G730" s="62">
        <v>11.5</v>
      </c>
      <c r="H730" s="62"/>
      <c r="I730" s="62" t="s">
        <v>1658</v>
      </c>
      <c r="J730" s="62"/>
      <c r="K730" s="62"/>
      <c r="L730" s="62"/>
      <c r="M730" s="62"/>
      <c r="N730" s="62"/>
      <c r="O730" s="62"/>
      <c r="P730" s="62"/>
      <c r="Q730" s="62">
        <v>1998.0</v>
      </c>
      <c r="R730" s="62">
        <f>Q730 - (Q730 * $R$6)</f>
        <v>1998</v>
      </c>
    </row>
    <row r="731" spans="1:24">
      <c r="B731" s="62">
        <v>1003836</v>
      </c>
      <c r="C731" s="62" t="s">
        <v>1685</v>
      </c>
      <c r="D731" s="63" t="s">
        <v>25</v>
      </c>
      <c r="E731" s="62">
        <v>5.8</v>
      </c>
      <c r="F731" s="62"/>
      <c r="G731" s="62">
        <v>11.5</v>
      </c>
      <c r="H731" s="62"/>
      <c r="I731" s="62" t="s">
        <v>1660</v>
      </c>
      <c r="J731" s="62"/>
      <c r="K731" s="62"/>
      <c r="L731" s="62"/>
      <c r="M731" s="62"/>
      <c r="N731" s="62"/>
      <c r="O731" s="62"/>
      <c r="P731" s="62"/>
      <c r="Q731" s="62">
        <v>2232.0</v>
      </c>
      <c r="R731" s="62">
        <f>Q731 - (Q731 * $R$6)</f>
        <v>2232</v>
      </c>
    </row>
    <row r="732" spans="1:24">
      <c r="B732" s="62">
        <v>1003837</v>
      </c>
      <c r="C732" s="62" t="s">
        <v>1686</v>
      </c>
      <c r="D732" s="63" t="s">
        <v>25</v>
      </c>
      <c r="E732" s="62">
        <v>2.3</v>
      </c>
      <c r="F732" s="62"/>
      <c r="G732" s="62">
        <v>13.5</v>
      </c>
      <c r="H732" s="62"/>
      <c r="I732" s="62" t="s">
        <v>1646</v>
      </c>
      <c r="J732" s="62"/>
      <c r="K732" s="62"/>
      <c r="L732" s="62"/>
      <c r="M732" s="62"/>
      <c r="N732" s="62"/>
      <c r="O732" s="62"/>
      <c r="P732" s="62"/>
      <c r="Q732" s="62">
        <v>745.0</v>
      </c>
      <c r="R732" s="62">
        <f>Q732 - (Q732 * $R$6)</f>
        <v>745</v>
      </c>
    </row>
    <row r="733" spans="1:24">
      <c r="B733" s="62">
        <v>1003838</v>
      </c>
      <c r="C733" s="62" t="s">
        <v>1686</v>
      </c>
      <c r="D733" s="63" t="s">
        <v>25</v>
      </c>
      <c r="E733" s="62">
        <v>3</v>
      </c>
      <c r="F733" s="62"/>
      <c r="G733" s="62">
        <v>13.5</v>
      </c>
      <c r="H733" s="62"/>
      <c r="I733" s="62" t="s">
        <v>1648</v>
      </c>
      <c r="J733" s="62"/>
      <c r="K733" s="62"/>
      <c r="L733" s="62"/>
      <c r="M733" s="62"/>
      <c r="N733" s="62"/>
      <c r="O733" s="62"/>
      <c r="P733" s="62"/>
      <c r="Q733" s="62">
        <v>1019.0</v>
      </c>
      <c r="R733" s="62">
        <f>Q733 - (Q733 * $R$6)</f>
        <v>1019</v>
      </c>
    </row>
    <row r="734" spans="1:24">
      <c r="B734" s="62">
        <v>1003839</v>
      </c>
      <c r="C734" s="62" t="s">
        <v>1686</v>
      </c>
      <c r="D734" s="63" t="s">
        <v>25</v>
      </c>
      <c r="E734" s="62">
        <v>3.7</v>
      </c>
      <c r="F734" s="62"/>
      <c r="G734" s="62">
        <v>13.5</v>
      </c>
      <c r="H734" s="62"/>
      <c r="I734" s="62" t="s">
        <v>1650</v>
      </c>
      <c r="J734" s="62"/>
      <c r="K734" s="62"/>
      <c r="L734" s="62"/>
      <c r="M734" s="62"/>
      <c r="N734" s="62"/>
      <c r="O734" s="62"/>
      <c r="P734" s="62"/>
      <c r="Q734" s="62">
        <v>1296.0</v>
      </c>
      <c r="R734" s="62">
        <f>Q734 - (Q734 * $R$6)</f>
        <v>1296</v>
      </c>
    </row>
    <row r="735" spans="1:24">
      <c r="B735" s="62">
        <v>1003840</v>
      </c>
      <c r="C735" s="62" t="s">
        <v>1686</v>
      </c>
      <c r="D735" s="63" t="s">
        <v>25</v>
      </c>
      <c r="E735" s="62">
        <v>4.4</v>
      </c>
      <c r="F735" s="62"/>
      <c r="G735" s="62">
        <v>13.5</v>
      </c>
      <c r="H735" s="62"/>
      <c r="I735" s="62" t="s">
        <v>1652</v>
      </c>
      <c r="J735" s="62"/>
      <c r="K735" s="62"/>
      <c r="L735" s="62"/>
      <c r="M735" s="62"/>
      <c r="N735" s="62"/>
      <c r="O735" s="62"/>
      <c r="P735" s="62"/>
      <c r="Q735" s="62">
        <v>1594.0</v>
      </c>
      <c r="R735" s="62">
        <f>Q735 - (Q735 * $R$6)</f>
        <v>1594</v>
      </c>
    </row>
    <row r="736" spans="1:24">
      <c r="B736" s="62">
        <v>1003841</v>
      </c>
      <c r="C736" s="62" t="s">
        <v>1686</v>
      </c>
      <c r="D736" s="63" t="s">
        <v>25</v>
      </c>
      <c r="E736" s="62">
        <v>5.1</v>
      </c>
      <c r="F736" s="62"/>
      <c r="G736" s="62">
        <v>13.5</v>
      </c>
      <c r="H736" s="62"/>
      <c r="I736" s="62" t="s">
        <v>1654</v>
      </c>
      <c r="J736" s="62"/>
      <c r="K736" s="62"/>
      <c r="L736" s="62"/>
      <c r="M736" s="62"/>
      <c r="N736" s="62"/>
      <c r="O736" s="62"/>
      <c r="P736" s="62"/>
      <c r="Q736" s="62">
        <v>1870.0</v>
      </c>
      <c r="R736" s="62">
        <f>Q736 - (Q736 * $R$6)</f>
        <v>1870</v>
      </c>
    </row>
    <row r="737" spans="1:24">
      <c r="B737" s="62">
        <v>1003842</v>
      </c>
      <c r="C737" s="62" t="s">
        <v>1686</v>
      </c>
      <c r="D737" s="63" t="s">
        <v>25</v>
      </c>
      <c r="E737" s="62">
        <v>5.8</v>
      </c>
      <c r="F737" s="62"/>
      <c r="G737" s="62">
        <v>13.5</v>
      </c>
      <c r="H737" s="62"/>
      <c r="I737" s="62" t="s">
        <v>1656</v>
      </c>
      <c r="J737" s="62"/>
      <c r="K737" s="62"/>
      <c r="L737" s="62"/>
      <c r="M737" s="62"/>
      <c r="N737" s="62"/>
      <c r="O737" s="62"/>
      <c r="P737" s="62"/>
      <c r="Q737" s="62">
        <v>2167.0</v>
      </c>
      <c r="R737" s="62">
        <f>Q737 - (Q737 * $R$6)</f>
        <v>2167</v>
      </c>
    </row>
    <row r="738" spans="1:24">
      <c r="B738" s="62">
        <v>1003843</v>
      </c>
      <c r="C738" s="62" t="s">
        <v>1686</v>
      </c>
      <c r="D738" s="63" t="s">
        <v>25</v>
      </c>
      <c r="E738" s="62">
        <v>6.5</v>
      </c>
      <c r="F738" s="62"/>
      <c r="G738" s="62">
        <v>13.5</v>
      </c>
      <c r="H738" s="62"/>
      <c r="I738" s="62" t="s">
        <v>1658</v>
      </c>
      <c r="J738" s="62"/>
      <c r="K738" s="62"/>
      <c r="L738" s="62"/>
      <c r="M738" s="62"/>
      <c r="N738" s="62"/>
      <c r="O738" s="62"/>
      <c r="P738" s="62"/>
      <c r="Q738" s="62">
        <v>2422.0</v>
      </c>
      <c r="R738" s="62">
        <f>Q738 - (Q738 * $R$6)</f>
        <v>2422</v>
      </c>
    </row>
    <row r="739" spans="1:24">
      <c r="B739" s="62">
        <v>1003844</v>
      </c>
      <c r="C739" s="62" t="s">
        <v>1686</v>
      </c>
      <c r="D739" s="63" t="s">
        <v>25</v>
      </c>
      <c r="E739" s="62">
        <v>7.2</v>
      </c>
      <c r="F739" s="62"/>
      <c r="G739" s="62">
        <v>13.5</v>
      </c>
      <c r="H739" s="62"/>
      <c r="I739" s="62" t="s">
        <v>1660</v>
      </c>
      <c r="J739" s="62"/>
      <c r="K739" s="62"/>
      <c r="L739" s="62"/>
      <c r="M739" s="62"/>
      <c r="N739" s="62"/>
      <c r="O739" s="62"/>
      <c r="P739" s="62"/>
      <c r="Q739" s="62">
        <v>2719.0</v>
      </c>
      <c r="R739" s="62">
        <f>Q739 - (Q739 * $R$6)</f>
        <v>2719</v>
      </c>
    </row>
    <row r="740" spans="1:24">
      <c r="B740" s="62">
        <v>1003845</v>
      </c>
      <c r="C740" s="62" t="s">
        <v>1662</v>
      </c>
      <c r="D740" s="63" t="s">
        <v>25</v>
      </c>
      <c r="E740" s="62">
        <v>3.3</v>
      </c>
      <c r="F740" s="62"/>
      <c r="G740" s="62">
        <v>15</v>
      </c>
      <c r="H740" s="62"/>
      <c r="I740" s="62" t="s">
        <v>1646</v>
      </c>
      <c r="J740" s="62"/>
      <c r="K740" s="62"/>
      <c r="L740" s="62"/>
      <c r="M740" s="62"/>
      <c r="N740" s="62"/>
      <c r="O740" s="62"/>
      <c r="P740" s="62"/>
      <c r="Q740" s="62">
        <v>1000.0</v>
      </c>
      <c r="R740" s="62">
        <f>Q740 - (Q740 * $R$6)</f>
        <v>1000</v>
      </c>
    </row>
    <row r="741" spans="1:24">
      <c r="B741" s="62">
        <v>1003846</v>
      </c>
      <c r="C741" s="62" t="s">
        <v>1662</v>
      </c>
      <c r="D741" s="63" t="s">
        <v>25</v>
      </c>
      <c r="E741" s="62">
        <v>4.1</v>
      </c>
      <c r="F741" s="62"/>
      <c r="G741" s="62">
        <v>15</v>
      </c>
      <c r="H741" s="62"/>
      <c r="I741" s="62" t="s">
        <v>1648</v>
      </c>
      <c r="J741" s="62"/>
      <c r="K741" s="62"/>
      <c r="L741" s="62"/>
      <c r="M741" s="62"/>
      <c r="N741" s="62"/>
      <c r="O741" s="62"/>
      <c r="P741" s="62"/>
      <c r="Q741" s="62">
        <v>1382.0</v>
      </c>
      <c r="R741" s="62">
        <f>Q741 - (Q741 * $R$6)</f>
        <v>1382</v>
      </c>
    </row>
    <row r="742" spans="1:24">
      <c r="B742" s="62">
        <v>1003847</v>
      </c>
      <c r="C742" s="62" t="s">
        <v>1662</v>
      </c>
      <c r="D742" s="63" t="s">
        <v>25</v>
      </c>
      <c r="E742" s="62">
        <v>4.9</v>
      </c>
      <c r="F742" s="62"/>
      <c r="G742" s="62">
        <v>15</v>
      </c>
      <c r="H742" s="62"/>
      <c r="I742" s="62" t="s">
        <v>1650</v>
      </c>
      <c r="J742" s="62"/>
      <c r="K742" s="62"/>
      <c r="L742" s="62"/>
      <c r="M742" s="62"/>
      <c r="N742" s="62"/>
      <c r="O742" s="62"/>
      <c r="P742" s="62"/>
      <c r="Q742" s="62">
        <v>1764.0</v>
      </c>
      <c r="R742" s="62">
        <f>Q742 - (Q742 * $R$6)</f>
        <v>1764</v>
      </c>
    </row>
    <row r="743" spans="1:24">
      <c r="B743" s="62">
        <v>1003848</v>
      </c>
      <c r="C743" s="62" t="s">
        <v>1662</v>
      </c>
      <c r="D743" s="63" t="s">
        <v>25</v>
      </c>
      <c r="E743" s="62">
        <v>5.7</v>
      </c>
      <c r="F743" s="62"/>
      <c r="G743" s="62">
        <v>15</v>
      </c>
      <c r="H743" s="62"/>
      <c r="I743" s="62" t="s">
        <v>1652</v>
      </c>
      <c r="J743" s="62"/>
      <c r="K743" s="62"/>
      <c r="L743" s="62"/>
      <c r="M743" s="62"/>
      <c r="N743" s="62"/>
      <c r="O743" s="62"/>
      <c r="P743" s="62"/>
      <c r="Q743" s="62">
        <v>2167.0</v>
      </c>
      <c r="R743" s="62">
        <f>Q743 - (Q743 * $R$6)</f>
        <v>2167</v>
      </c>
    </row>
    <row r="744" spans="1:24">
      <c r="B744" s="62">
        <v>1003849</v>
      </c>
      <c r="C744" s="62" t="s">
        <v>1662</v>
      </c>
      <c r="D744" s="63" t="s">
        <v>25</v>
      </c>
      <c r="E744" s="62">
        <v>6.5</v>
      </c>
      <c r="F744" s="62"/>
      <c r="G744" s="62">
        <v>15</v>
      </c>
      <c r="H744" s="62"/>
      <c r="I744" s="62" t="s">
        <v>1654</v>
      </c>
      <c r="J744" s="62"/>
      <c r="K744" s="62"/>
      <c r="L744" s="62"/>
      <c r="M744" s="62"/>
      <c r="N744" s="62"/>
      <c r="O744" s="62"/>
      <c r="P744" s="62"/>
      <c r="Q744" s="62">
        <v>2527.0</v>
      </c>
      <c r="R744" s="62">
        <f>Q744 - (Q744 * $R$6)</f>
        <v>2527</v>
      </c>
    </row>
    <row r="745" spans="1:24">
      <c r="B745" s="62">
        <v>1003850</v>
      </c>
      <c r="C745" s="62" t="s">
        <v>1662</v>
      </c>
      <c r="D745" s="63" t="s">
        <v>25</v>
      </c>
      <c r="E745" s="62">
        <v>7.3</v>
      </c>
      <c r="F745" s="62"/>
      <c r="G745" s="62">
        <v>15</v>
      </c>
      <c r="H745" s="62"/>
      <c r="I745" s="62" t="s">
        <v>1656</v>
      </c>
      <c r="J745" s="62"/>
      <c r="K745" s="62"/>
      <c r="L745" s="62"/>
      <c r="M745" s="62"/>
      <c r="N745" s="62"/>
      <c r="O745" s="62"/>
      <c r="P745" s="62"/>
      <c r="Q745" s="62">
        <v>2911.0</v>
      </c>
      <c r="R745" s="62">
        <f>Q745 - (Q745 * $R$6)</f>
        <v>2911</v>
      </c>
    </row>
    <row r="746" spans="1:24">
      <c r="B746" s="62">
        <v>1003851</v>
      </c>
      <c r="C746" s="62" t="s">
        <v>1662</v>
      </c>
      <c r="D746" s="63" t="s">
        <v>25</v>
      </c>
      <c r="E746" s="62">
        <v>8.1</v>
      </c>
      <c r="F746" s="62"/>
      <c r="G746" s="62">
        <v>15</v>
      </c>
      <c r="H746" s="62"/>
      <c r="I746" s="62" t="s">
        <v>1658</v>
      </c>
      <c r="J746" s="62"/>
      <c r="K746" s="62"/>
      <c r="L746" s="62"/>
      <c r="M746" s="62"/>
      <c r="N746" s="62"/>
      <c r="O746" s="62"/>
      <c r="P746" s="62"/>
      <c r="Q746" s="62">
        <v>3294.0</v>
      </c>
      <c r="R746" s="62">
        <f>Q746 - (Q746 * $R$6)</f>
        <v>3294</v>
      </c>
    </row>
    <row r="747" spans="1:24">
      <c r="B747" s="62">
        <v>1003852</v>
      </c>
      <c r="C747" s="62" t="s">
        <v>1662</v>
      </c>
      <c r="D747" s="63" t="s">
        <v>25</v>
      </c>
      <c r="E747" s="62">
        <v>8.9</v>
      </c>
      <c r="F747" s="62"/>
      <c r="G747" s="62">
        <v>15</v>
      </c>
      <c r="H747" s="62"/>
      <c r="I747" s="62" t="s">
        <v>1660</v>
      </c>
      <c r="J747" s="62"/>
      <c r="K747" s="62"/>
      <c r="L747" s="62"/>
      <c r="M747" s="62"/>
      <c r="N747" s="62"/>
      <c r="O747" s="62"/>
      <c r="P747" s="62"/>
      <c r="Q747" s="62">
        <v>3654.0</v>
      </c>
      <c r="R747" s="62">
        <f>Q747 - (Q747 * $R$6)</f>
        <v>3654</v>
      </c>
    </row>
    <row r="748" spans="1:24">
      <c r="B748" s="62">
        <v>1003853</v>
      </c>
      <c r="C748" s="62" t="s">
        <v>1687</v>
      </c>
      <c r="D748" s="63" t="s">
        <v>25</v>
      </c>
      <c r="E748" s="62">
        <v>4.5</v>
      </c>
      <c r="F748" s="62"/>
      <c r="G748" s="62">
        <v>16.5</v>
      </c>
      <c r="H748" s="62"/>
      <c r="I748" s="62" t="s">
        <v>1646</v>
      </c>
      <c r="J748" s="62"/>
      <c r="K748" s="62"/>
      <c r="L748" s="62"/>
      <c r="M748" s="62"/>
      <c r="N748" s="62"/>
      <c r="O748" s="62"/>
      <c r="P748" s="62"/>
      <c r="Q748" s="62">
        <v>1339.0</v>
      </c>
      <c r="R748" s="62">
        <f>Q748 - (Q748 * $R$6)</f>
        <v>1339</v>
      </c>
    </row>
    <row r="749" spans="1:24">
      <c r="B749" s="62">
        <v>1003854</v>
      </c>
      <c r="C749" s="62" t="s">
        <v>1687</v>
      </c>
      <c r="D749" s="63" t="s">
        <v>25</v>
      </c>
      <c r="E749" s="62">
        <v>5.5</v>
      </c>
      <c r="F749" s="62"/>
      <c r="G749" s="62">
        <v>16.5</v>
      </c>
      <c r="H749" s="62"/>
      <c r="I749" s="62" t="s">
        <v>1648</v>
      </c>
      <c r="J749" s="62"/>
      <c r="K749" s="62"/>
      <c r="L749" s="62"/>
      <c r="M749" s="62"/>
      <c r="N749" s="62"/>
      <c r="O749" s="62"/>
      <c r="P749" s="62"/>
      <c r="Q749" s="62">
        <v>1785.0</v>
      </c>
      <c r="R749" s="62">
        <f>Q749 - (Q749 * $R$6)</f>
        <v>1785</v>
      </c>
    </row>
    <row r="750" spans="1:24">
      <c r="B750" s="62">
        <v>1003855</v>
      </c>
      <c r="C750" s="62" t="s">
        <v>1687</v>
      </c>
      <c r="D750" s="63" t="s">
        <v>25</v>
      </c>
      <c r="E750" s="62">
        <v>6.5</v>
      </c>
      <c r="F750" s="62"/>
      <c r="G750" s="62">
        <v>16.5</v>
      </c>
      <c r="H750" s="62"/>
      <c r="I750" s="62" t="s">
        <v>1650</v>
      </c>
      <c r="J750" s="62"/>
      <c r="K750" s="62"/>
      <c r="L750" s="62"/>
      <c r="M750" s="62"/>
      <c r="N750" s="62"/>
      <c r="O750" s="62"/>
      <c r="P750" s="62"/>
      <c r="Q750" s="62">
        <v>2232.0</v>
      </c>
      <c r="R750" s="62">
        <f>Q750 - (Q750 * $R$6)</f>
        <v>2232</v>
      </c>
    </row>
    <row r="751" spans="1:24">
      <c r="B751" s="62">
        <v>1003856</v>
      </c>
      <c r="C751" s="62" t="s">
        <v>1687</v>
      </c>
      <c r="D751" s="63" t="s">
        <v>25</v>
      </c>
      <c r="E751" s="62">
        <v>7.5</v>
      </c>
      <c r="F751" s="62"/>
      <c r="G751" s="62">
        <v>16.5</v>
      </c>
      <c r="H751" s="62"/>
      <c r="I751" s="62" t="s">
        <v>1652</v>
      </c>
      <c r="J751" s="62"/>
      <c r="K751" s="62"/>
      <c r="L751" s="62"/>
      <c r="M751" s="62"/>
      <c r="N751" s="62"/>
      <c r="O751" s="62"/>
      <c r="P751" s="62"/>
      <c r="Q751" s="62">
        <v>2698.0</v>
      </c>
      <c r="R751" s="62">
        <f>Q751 - (Q751 * $R$6)</f>
        <v>2698</v>
      </c>
    </row>
    <row r="752" spans="1:24">
      <c r="B752" s="62">
        <v>1003857</v>
      </c>
      <c r="C752" s="62" t="s">
        <v>1687</v>
      </c>
      <c r="D752" s="63" t="s">
        <v>25</v>
      </c>
      <c r="E752" s="62">
        <v>8.5</v>
      </c>
      <c r="F752" s="62"/>
      <c r="G752" s="62">
        <v>16.5</v>
      </c>
      <c r="H752" s="62"/>
      <c r="I752" s="62" t="s">
        <v>1654</v>
      </c>
      <c r="J752" s="62"/>
      <c r="K752" s="62"/>
      <c r="L752" s="62"/>
      <c r="M752" s="62"/>
      <c r="N752" s="62"/>
      <c r="O752" s="62"/>
      <c r="P752" s="62"/>
      <c r="Q752" s="62">
        <v>3123.0</v>
      </c>
      <c r="R752" s="62">
        <f>Q752 - (Q752 * $R$6)</f>
        <v>3123</v>
      </c>
    </row>
    <row r="753" spans="1:24">
      <c r="B753" s="62">
        <v>1003858</v>
      </c>
      <c r="C753" s="62" t="s">
        <v>1687</v>
      </c>
      <c r="D753" s="63" t="s">
        <v>25</v>
      </c>
      <c r="E753" s="62">
        <v>9.5</v>
      </c>
      <c r="F753" s="62"/>
      <c r="G753" s="62">
        <v>16.5</v>
      </c>
      <c r="H753" s="62"/>
      <c r="I753" s="62" t="s">
        <v>1656</v>
      </c>
      <c r="J753" s="62"/>
      <c r="K753" s="62"/>
      <c r="L753" s="62"/>
      <c r="M753" s="62"/>
      <c r="N753" s="62"/>
      <c r="O753" s="62"/>
      <c r="P753" s="62"/>
      <c r="Q753" s="62">
        <v>3568.0</v>
      </c>
      <c r="R753" s="62">
        <f>Q753 - (Q753 * $R$6)</f>
        <v>3568</v>
      </c>
    </row>
    <row r="754" spans="1:24">
      <c r="B754" s="62">
        <v>1003859</v>
      </c>
      <c r="C754" s="62" t="s">
        <v>1687</v>
      </c>
      <c r="D754" s="63" t="s">
        <v>25</v>
      </c>
      <c r="E754" s="62">
        <v>10.5</v>
      </c>
      <c r="F754" s="62"/>
      <c r="G754" s="62">
        <v>16.5</v>
      </c>
      <c r="H754" s="62"/>
      <c r="I754" s="62" t="s">
        <v>1658</v>
      </c>
      <c r="J754" s="62"/>
      <c r="K754" s="62"/>
      <c r="L754" s="62"/>
      <c r="M754" s="62"/>
      <c r="N754" s="62"/>
      <c r="O754" s="62"/>
      <c r="P754" s="62"/>
      <c r="Q754" s="62">
        <v>4037.0</v>
      </c>
      <c r="R754" s="62">
        <f>Q754 - (Q754 * $R$6)</f>
        <v>4037</v>
      </c>
    </row>
    <row r="755" spans="1:24">
      <c r="B755" s="62">
        <v>1003860</v>
      </c>
      <c r="C755" s="62" t="s">
        <v>1687</v>
      </c>
      <c r="D755" s="63" t="s">
        <v>25</v>
      </c>
      <c r="E755" s="62">
        <v>11.5</v>
      </c>
      <c r="F755" s="62"/>
      <c r="G755" s="62">
        <v>16.5</v>
      </c>
      <c r="H755" s="62"/>
      <c r="I755" s="62" t="s">
        <v>1660</v>
      </c>
      <c r="J755" s="62"/>
      <c r="K755" s="62"/>
      <c r="L755" s="62"/>
      <c r="M755" s="62"/>
      <c r="N755" s="62"/>
      <c r="O755" s="62"/>
      <c r="P755" s="62"/>
      <c r="Q755" s="62">
        <v>4462.0</v>
      </c>
      <c r="R755" s="62">
        <f>Q755 - (Q755 * $R$6)</f>
        <v>4462</v>
      </c>
    </row>
    <row r="756" spans="1:24">
      <c r="B756" s="62">
        <v>1003861</v>
      </c>
      <c r="C756" s="62" t="s">
        <v>1688</v>
      </c>
      <c r="D756" s="63" t="s">
        <v>25</v>
      </c>
      <c r="E756" s="62">
        <v>6</v>
      </c>
      <c r="F756" s="62"/>
      <c r="G756" s="62">
        <v>18</v>
      </c>
      <c r="H756" s="62"/>
      <c r="I756" s="62" t="s">
        <v>1646</v>
      </c>
      <c r="J756" s="62"/>
      <c r="K756" s="62"/>
      <c r="L756" s="62"/>
      <c r="M756" s="62"/>
      <c r="N756" s="62"/>
      <c r="O756" s="62"/>
      <c r="P756" s="62"/>
      <c r="Q756" s="62">
        <v>1594.0</v>
      </c>
      <c r="R756" s="62">
        <f>Q756 - (Q756 * $R$6)</f>
        <v>1594</v>
      </c>
    </row>
    <row r="757" spans="1:24">
      <c r="B757" s="62">
        <v>1003862</v>
      </c>
      <c r="C757" s="62" t="s">
        <v>1688</v>
      </c>
      <c r="D757" s="63" t="s">
        <v>25</v>
      </c>
      <c r="E757" s="62">
        <v>7.3</v>
      </c>
      <c r="F757" s="62"/>
      <c r="G757" s="62">
        <v>18</v>
      </c>
      <c r="H757" s="62"/>
      <c r="I757" s="62" t="s">
        <v>1648</v>
      </c>
      <c r="J757" s="62"/>
      <c r="K757" s="62"/>
      <c r="L757" s="62"/>
      <c r="M757" s="62"/>
      <c r="N757" s="62"/>
      <c r="O757" s="62"/>
      <c r="P757" s="62"/>
      <c r="Q757" s="62">
        <v>2082.0</v>
      </c>
      <c r="R757" s="62">
        <f>Q757 - (Q757 * $R$6)</f>
        <v>2082</v>
      </c>
    </row>
    <row r="758" spans="1:24">
      <c r="B758" s="62">
        <v>1003863</v>
      </c>
      <c r="C758" s="62" t="s">
        <v>1688</v>
      </c>
      <c r="D758" s="63" t="s">
        <v>25</v>
      </c>
      <c r="E758" s="62">
        <v>8.6</v>
      </c>
      <c r="F758" s="62"/>
      <c r="G758" s="62">
        <v>18</v>
      </c>
      <c r="H758" s="62"/>
      <c r="I758" s="62" t="s">
        <v>1650</v>
      </c>
      <c r="J758" s="62"/>
      <c r="K758" s="62"/>
      <c r="L758" s="62"/>
      <c r="M758" s="62"/>
      <c r="N758" s="62"/>
      <c r="O758" s="62"/>
      <c r="P758" s="62"/>
      <c r="Q758" s="62">
        <v>2656.0</v>
      </c>
      <c r="R758" s="62">
        <f>Q758 - (Q758 * $R$6)</f>
        <v>2656</v>
      </c>
    </row>
    <row r="759" spans="1:24">
      <c r="B759" s="62">
        <v>1003864</v>
      </c>
      <c r="C759" s="62" t="s">
        <v>1688</v>
      </c>
      <c r="D759" s="63" t="s">
        <v>25</v>
      </c>
      <c r="E759" s="62">
        <v>9.9</v>
      </c>
      <c r="F759" s="62"/>
      <c r="G759" s="62">
        <v>18</v>
      </c>
      <c r="H759" s="62"/>
      <c r="I759" s="62" t="s">
        <v>1652</v>
      </c>
      <c r="J759" s="62"/>
      <c r="K759" s="62"/>
      <c r="L759" s="62"/>
      <c r="M759" s="62"/>
      <c r="N759" s="62"/>
      <c r="O759" s="62"/>
      <c r="P759" s="62"/>
      <c r="Q759" s="62">
        <v>3187.0</v>
      </c>
      <c r="R759" s="62">
        <f>Q759 - (Q759 * $R$6)</f>
        <v>3187</v>
      </c>
    </row>
    <row r="760" spans="1:24">
      <c r="B760" s="62">
        <v>1003865</v>
      </c>
      <c r="C760" s="62" t="s">
        <v>1688</v>
      </c>
      <c r="D760" s="63" t="s">
        <v>25</v>
      </c>
      <c r="E760" s="62">
        <v>11.2</v>
      </c>
      <c r="F760" s="62"/>
      <c r="G760" s="62">
        <v>18</v>
      </c>
      <c r="H760" s="62"/>
      <c r="I760" s="62" t="s">
        <v>1654</v>
      </c>
      <c r="J760" s="62"/>
      <c r="K760" s="62"/>
      <c r="L760" s="62"/>
      <c r="M760" s="62"/>
      <c r="N760" s="62"/>
      <c r="O760" s="62"/>
      <c r="P760" s="62"/>
      <c r="Q760" s="62">
        <v>3696.0</v>
      </c>
      <c r="R760" s="62">
        <f>Q760 - (Q760 * $R$6)</f>
        <v>3696</v>
      </c>
    </row>
    <row r="761" spans="1:24">
      <c r="B761" s="62">
        <v>1003866</v>
      </c>
      <c r="C761" s="62" t="s">
        <v>1688</v>
      </c>
      <c r="D761" s="63" t="s">
        <v>25</v>
      </c>
      <c r="E761" s="62">
        <v>12.5</v>
      </c>
      <c r="F761" s="62"/>
      <c r="G761" s="62">
        <v>18</v>
      </c>
      <c r="H761" s="62"/>
      <c r="I761" s="62" t="s">
        <v>1656</v>
      </c>
      <c r="J761" s="62"/>
      <c r="K761" s="62"/>
      <c r="L761" s="62"/>
      <c r="M761" s="62"/>
      <c r="N761" s="62"/>
      <c r="O761" s="62"/>
      <c r="P761" s="62"/>
      <c r="Q761" s="62">
        <v>4227.0</v>
      </c>
      <c r="R761" s="62">
        <f>Q761 - (Q761 * $R$6)</f>
        <v>4227</v>
      </c>
    </row>
    <row r="762" spans="1:24">
      <c r="B762" s="62">
        <v>1003867</v>
      </c>
      <c r="C762" s="62" t="s">
        <v>1688</v>
      </c>
      <c r="D762" s="63" t="s">
        <v>25</v>
      </c>
      <c r="E762" s="62">
        <v>13.8</v>
      </c>
      <c r="F762" s="62"/>
      <c r="G762" s="62">
        <v>18</v>
      </c>
      <c r="H762" s="62"/>
      <c r="I762" s="62" t="s">
        <v>1658</v>
      </c>
      <c r="J762" s="62"/>
      <c r="K762" s="62"/>
      <c r="L762" s="62"/>
      <c r="M762" s="62"/>
      <c r="N762" s="62"/>
      <c r="O762" s="62"/>
      <c r="P762" s="62"/>
      <c r="Q762" s="62">
        <v>4737.0</v>
      </c>
      <c r="R762" s="62">
        <f>Q762 - (Q762 * $R$6)</f>
        <v>4737</v>
      </c>
    </row>
    <row r="763" spans="1:24">
      <c r="B763" s="62">
        <v>1003868</v>
      </c>
      <c r="C763" s="62" t="s">
        <v>1688</v>
      </c>
      <c r="D763" s="63" t="s">
        <v>25</v>
      </c>
      <c r="E763" s="62">
        <v>15.1</v>
      </c>
      <c r="F763" s="62"/>
      <c r="G763" s="62">
        <v>18</v>
      </c>
      <c r="H763" s="62"/>
      <c r="I763" s="62" t="s">
        <v>1660</v>
      </c>
      <c r="J763" s="62"/>
      <c r="K763" s="62"/>
      <c r="L763" s="62"/>
      <c r="M763" s="62"/>
      <c r="N763" s="62"/>
      <c r="O763" s="62"/>
      <c r="P763" s="62"/>
      <c r="Q763" s="62">
        <v>5311.0</v>
      </c>
      <c r="R763" s="62">
        <f>Q763 - (Q763 * $R$6)</f>
        <v>5311</v>
      </c>
    </row>
    <row r="764" spans="1:24">
      <c r="B764" s="62">
        <v>1003869</v>
      </c>
      <c r="C764" s="62" t="s">
        <v>1689</v>
      </c>
      <c r="D764" s="63" t="s">
        <v>25</v>
      </c>
      <c r="E764" s="62">
        <v>9</v>
      </c>
      <c r="F764" s="62"/>
      <c r="G764" s="62">
        <v>20</v>
      </c>
      <c r="H764" s="62"/>
      <c r="I764" s="62" t="s">
        <v>1646</v>
      </c>
      <c r="J764" s="62"/>
      <c r="K764" s="62"/>
      <c r="L764" s="62"/>
      <c r="M764" s="62"/>
      <c r="N764" s="62"/>
      <c r="O764" s="62"/>
      <c r="P764" s="62"/>
      <c r="Q764" s="62">
        <v>2167.0</v>
      </c>
      <c r="R764" s="62">
        <f>Q764 - (Q764 * $R$6)</f>
        <v>2167</v>
      </c>
    </row>
    <row r="765" spans="1:24">
      <c r="B765" s="62">
        <v>1003870</v>
      </c>
      <c r="C765" s="62" t="s">
        <v>1689</v>
      </c>
      <c r="D765" s="63" t="s">
        <v>25</v>
      </c>
      <c r="E765" s="62">
        <v>10.8</v>
      </c>
      <c r="F765" s="62"/>
      <c r="G765" s="62">
        <v>20</v>
      </c>
      <c r="H765" s="62"/>
      <c r="I765" s="62" t="s">
        <v>1648</v>
      </c>
      <c r="J765" s="62"/>
      <c r="K765" s="62"/>
      <c r="L765" s="62"/>
      <c r="M765" s="62"/>
      <c r="N765" s="62"/>
      <c r="O765" s="62"/>
      <c r="P765" s="62"/>
      <c r="Q765" s="62">
        <v>2869.0</v>
      </c>
      <c r="R765" s="62">
        <f>Q765 - (Q765 * $R$6)</f>
        <v>2869</v>
      </c>
    </row>
    <row r="766" spans="1:24">
      <c r="B766" s="62">
        <v>1003871</v>
      </c>
      <c r="C766" s="62" t="s">
        <v>1689</v>
      </c>
      <c r="D766" s="63" t="s">
        <v>25</v>
      </c>
      <c r="E766" s="62">
        <v>12.6</v>
      </c>
      <c r="F766" s="62"/>
      <c r="G766" s="62">
        <v>20</v>
      </c>
      <c r="H766" s="62"/>
      <c r="I766" s="62" t="s">
        <v>1650</v>
      </c>
      <c r="J766" s="62"/>
      <c r="K766" s="62"/>
      <c r="L766" s="62"/>
      <c r="M766" s="62"/>
      <c r="N766" s="62"/>
      <c r="O766" s="62"/>
      <c r="P766" s="62"/>
      <c r="Q766" s="62">
        <v>3507.0</v>
      </c>
      <c r="R766" s="62">
        <f>Q766 - (Q766 * $R$6)</f>
        <v>3507</v>
      </c>
    </row>
    <row r="767" spans="1:24">
      <c r="B767" s="62">
        <v>1003872</v>
      </c>
      <c r="C767" s="62" t="s">
        <v>1689</v>
      </c>
      <c r="D767" s="63" t="s">
        <v>25</v>
      </c>
      <c r="E767" s="62">
        <v>14.4</v>
      </c>
      <c r="F767" s="62"/>
      <c r="G767" s="62">
        <v>20</v>
      </c>
      <c r="H767" s="62"/>
      <c r="I767" s="62" t="s">
        <v>1652</v>
      </c>
      <c r="J767" s="62"/>
      <c r="K767" s="62"/>
      <c r="L767" s="62"/>
      <c r="M767" s="62"/>
      <c r="N767" s="62"/>
      <c r="O767" s="62"/>
      <c r="P767" s="62"/>
      <c r="Q767" s="62">
        <v>4205.0</v>
      </c>
      <c r="R767" s="62">
        <f>Q767 - (Q767 * $R$6)</f>
        <v>4205</v>
      </c>
    </row>
    <row r="768" spans="1:24">
      <c r="B768" s="62">
        <v>1003873</v>
      </c>
      <c r="C768" s="62" t="s">
        <v>1689</v>
      </c>
      <c r="D768" s="63" t="s">
        <v>25</v>
      </c>
      <c r="E768" s="62">
        <v>16.2</v>
      </c>
      <c r="F768" s="62"/>
      <c r="G768" s="62">
        <v>20</v>
      </c>
      <c r="H768" s="62"/>
      <c r="I768" s="62" t="s">
        <v>1654</v>
      </c>
      <c r="J768" s="62"/>
      <c r="K768" s="62"/>
      <c r="L768" s="62"/>
      <c r="M768" s="62"/>
      <c r="N768" s="62"/>
      <c r="O768" s="62"/>
      <c r="P768" s="62"/>
      <c r="Q768" s="62">
        <v>4887.0</v>
      </c>
      <c r="R768" s="62">
        <f>Q768 - (Q768 * $R$6)</f>
        <v>4887</v>
      </c>
    </row>
    <row r="769" spans="1:24">
      <c r="B769" s="62">
        <v>1003874</v>
      </c>
      <c r="C769" s="62" t="s">
        <v>1689</v>
      </c>
      <c r="D769" s="63" t="s">
        <v>25</v>
      </c>
      <c r="E769" s="62">
        <v>18</v>
      </c>
      <c r="F769" s="62"/>
      <c r="G769" s="62">
        <v>20</v>
      </c>
      <c r="H769" s="62"/>
      <c r="I769" s="62" t="s">
        <v>1656</v>
      </c>
      <c r="J769" s="62"/>
      <c r="K769" s="62"/>
      <c r="L769" s="62"/>
      <c r="M769" s="62"/>
      <c r="N769" s="62"/>
      <c r="O769" s="62"/>
      <c r="P769" s="62"/>
      <c r="Q769" s="62">
        <v>5566.0</v>
      </c>
      <c r="R769" s="62">
        <f>Q769 - (Q769 * $R$6)</f>
        <v>5566</v>
      </c>
    </row>
    <row r="770" spans="1:24">
      <c r="B770" s="62">
        <v>1003875</v>
      </c>
      <c r="C770" s="62" t="s">
        <v>1689</v>
      </c>
      <c r="D770" s="63" t="s">
        <v>25</v>
      </c>
      <c r="E770" s="62">
        <v>19.8</v>
      </c>
      <c r="F770" s="62"/>
      <c r="G770" s="62">
        <v>20</v>
      </c>
      <c r="H770" s="62"/>
      <c r="I770" s="62" t="s">
        <v>1658</v>
      </c>
      <c r="J770" s="62"/>
      <c r="K770" s="62"/>
      <c r="L770" s="62"/>
      <c r="M770" s="62"/>
      <c r="N770" s="62"/>
      <c r="O770" s="62"/>
      <c r="P770" s="62"/>
      <c r="Q770" s="62">
        <v>6267.0</v>
      </c>
      <c r="R770" s="62">
        <f>Q770 - (Q770 * $R$6)</f>
        <v>6267</v>
      </c>
    </row>
    <row r="771" spans="1:24">
      <c r="B771" s="62">
        <v>1003876</v>
      </c>
      <c r="C771" s="62" t="s">
        <v>1689</v>
      </c>
      <c r="D771" s="63" t="s">
        <v>25</v>
      </c>
      <c r="E771" s="62">
        <v>21.6</v>
      </c>
      <c r="F771" s="62"/>
      <c r="G771" s="62">
        <v>20</v>
      </c>
      <c r="H771" s="62"/>
      <c r="I771" s="62" t="s">
        <v>1660</v>
      </c>
      <c r="J771" s="62"/>
      <c r="K771" s="62"/>
      <c r="L771" s="62"/>
      <c r="M771" s="62"/>
      <c r="N771" s="62"/>
      <c r="O771" s="62"/>
      <c r="P771" s="62"/>
      <c r="Q771" s="62">
        <v>6904.0</v>
      </c>
      <c r="R771" s="62">
        <f>Q771 - (Q771 * $R$6)</f>
        <v>6904</v>
      </c>
    </row>
    <row r="772" spans="1:24">
      <c r="B772" s="62">
        <v>1003877</v>
      </c>
      <c r="C772" s="62" t="s">
        <v>1664</v>
      </c>
      <c r="D772" s="63" t="s">
        <v>25</v>
      </c>
      <c r="E772" s="62">
        <v>10</v>
      </c>
      <c r="F772" s="62"/>
      <c r="G772" s="62">
        <v>22</v>
      </c>
      <c r="H772" s="62"/>
      <c r="I772" s="62" t="s">
        <v>1646</v>
      </c>
      <c r="J772" s="62"/>
      <c r="K772" s="62"/>
      <c r="L772" s="62"/>
      <c r="M772" s="62"/>
      <c r="N772" s="62"/>
      <c r="O772" s="62"/>
      <c r="P772" s="62"/>
      <c r="Q772" s="62">
        <v>2570.0</v>
      </c>
      <c r="R772" s="62">
        <f>Q772 - (Q772 * $R$6)</f>
        <v>2570</v>
      </c>
    </row>
    <row r="773" spans="1:24">
      <c r="B773" s="62">
        <v>1003878</v>
      </c>
      <c r="C773" s="62" t="s">
        <v>1664</v>
      </c>
      <c r="D773" s="63" t="s">
        <v>25</v>
      </c>
      <c r="E773" s="62">
        <v>12</v>
      </c>
      <c r="F773" s="62"/>
      <c r="G773" s="62">
        <v>22</v>
      </c>
      <c r="H773" s="62"/>
      <c r="I773" s="62" t="s">
        <v>1648</v>
      </c>
      <c r="J773" s="62"/>
      <c r="K773" s="62"/>
      <c r="L773" s="62"/>
      <c r="M773" s="62"/>
      <c r="N773" s="62"/>
      <c r="O773" s="62"/>
      <c r="P773" s="62"/>
      <c r="Q773" s="62">
        <v>3314.0</v>
      </c>
      <c r="R773" s="62">
        <f>Q773 - (Q773 * $R$6)</f>
        <v>3314</v>
      </c>
    </row>
    <row r="774" spans="1:24">
      <c r="B774" s="62">
        <v>1003879</v>
      </c>
      <c r="C774" s="62" t="s">
        <v>1664</v>
      </c>
      <c r="D774" s="63" t="s">
        <v>25</v>
      </c>
      <c r="E774" s="62">
        <v>14</v>
      </c>
      <c r="F774" s="62"/>
      <c r="G774" s="62">
        <v>22</v>
      </c>
      <c r="H774" s="62"/>
      <c r="I774" s="62" t="s">
        <v>1650</v>
      </c>
      <c r="J774" s="62"/>
      <c r="K774" s="62"/>
      <c r="L774" s="62"/>
      <c r="M774" s="62"/>
      <c r="N774" s="62"/>
      <c r="O774" s="62"/>
      <c r="P774" s="62"/>
      <c r="Q774" s="62">
        <v>4079.0</v>
      </c>
      <c r="R774" s="62">
        <f>Q774 - (Q774 * $R$6)</f>
        <v>4079</v>
      </c>
    </row>
    <row r="775" spans="1:24">
      <c r="B775" s="62">
        <v>1003880</v>
      </c>
      <c r="C775" s="62" t="s">
        <v>1664</v>
      </c>
      <c r="D775" s="63" t="s">
        <v>25</v>
      </c>
      <c r="E775" s="62">
        <v>16</v>
      </c>
      <c r="F775" s="62"/>
      <c r="G775" s="62">
        <v>22</v>
      </c>
      <c r="H775" s="62"/>
      <c r="I775" s="62" t="s">
        <v>1652</v>
      </c>
      <c r="J775" s="62"/>
      <c r="K775" s="62"/>
      <c r="L775" s="62"/>
      <c r="M775" s="62"/>
      <c r="N775" s="62"/>
      <c r="O775" s="62"/>
      <c r="P775" s="62"/>
      <c r="Q775" s="62">
        <v>4842.0</v>
      </c>
      <c r="R775" s="62">
        <f>Q775 - (Q775 * $R$6)</f>
        <v>4842</v>
      </c>
    </row>
    <row r="776" spans="1:24">
      <c r="B776" s="62">
        <v>1003881</v>
      </c>
      <c r="C776" s="62" t="s">
        <v>1664</v>
      </c>
      <c r="D776" s="63" t="s">
        <v>25</v>
      </c>
      <c r="E776" s="62">
        <v>18</v>
      </c>
      <c r="F776" s="62"/>
      <c r="G776" s="62">
        <v>22</v>
      </c>
      <c r="H776" s="62"/>
      <c r="I776" s="62" t="s">
        <v>1654</v>
      </c>
      <c r="J776" s="62"/>
      <c r="K776" s="62"/>
      <c r="L776" s="62"/>
      <c r="M776" s="62"/>
      <c r="N776" s="62"/>
      <c r="O776" s="62"/>
      <c r="P776" s="62"/>
      <c r="Q776" s="62">
        <v>5607.0</v>
      </c>
      <c r="R776" s="62">
        <f>Q776 - (Q776 * $R$6)</f>
        <v>5607</v>
      </c>
    </row>
    <row r="777" spans="1:24">
      <c r="B777" s="62">
        <v>1003882</v>
      </c>
      <c r="C777" s="62" t="s">
        <v>1664</v>
      </c>
      <c r="D777" s="63" t="s">
        <v>25</v>
      </c>
      <c r="E777" s="62">
        <v>20</v>
      </c>
      <c r="F777" s="62"/>
      <c r="G777" s="62">
        <v>22</v>
      </c>
      <c r="H777" s="62"/>
      <c r="I777" s="62" t="s">
        <v>1656</v>
      </c>
      <c r="J777" s="62"/>
      <c r="K777" s="62"/>
      <c r="L777" s="62"/>
      <c r="M777" s="62"/>
      <c r="N777" s="62"/>
      <c r="O777" s="62"/>
      <c r="P777" s="62"/>
      <c r="Q777" s="62">
        <v>6373.0</v>
      </c>
      <c r="R777" s="62">
        <f>Q777 - (Q777 * $R$6)</f>
        <v>6373</v>
      </c>
    </row>
    <row r="778" spans="1:24">
      <c r="B778" s="62">
        <v>1003883</v>
      </c>
      <c r="C778" s="62" t="s">
        <v>1664</v>
      </c>
      <c r="D778" s="63" t="s">
        <v>25</v>
      </c>
      <c r="E778" s="62">
        <v>22</v>
      </c>
      <c r="F778" s="62"/>
      <c r="G778" s="62">
        <v>22</v>
      </c>
      <c r="H778" s="62"/>
      <c r="I778" s="62" t="s">
        <v>1658</v>
      </c>
      <c r="J778" s="62"/>
      <c r="K778" s="62"/>
      <c r="L778" s="62"/>
      <c r="M778" s="62"/>
      <c r="N778" s="62"/>
      <c r="O778" s="62"/>
      <c r="P778" s="62"/>
      <c r="Q778" s="62">
        <v>7117.0</v>
      </c>
      <c r="R778" s="62">
        <f>Q778 - (Q778 * $R$6)</f>
        <v>7117</v>
      </c>
    </row>
    <row r="779" spans="1:24">
      <c r="B779" s="62">
        <v>1003884</v>
      </c>
      <c r="C779" s="62" t="s">
        <v>1664</v>
      </c>
      <c r="D779" s="63" t="s">
        <v>25</v>
      </c>
      <c r="E779" s="62">
        <v>24</v>
      </c>
      <c r="F779" s="62"/>
      <c r="G779" s="62">
        <v>22</v>
      </c>
      <c r="H779" s="62"/>
      <c r="I779" s="62" t="s">
        <v>1660</v>
      </c>
      <c r="J779" s="62"/>
      <c r="K779" s="62"/>
      <c r="L779" s="62"/>
      <c r="M779" s="62"/>
      <c r="N779" s="62"/>
      <c r="O779" s="62"/>
      <c r="P779" s="62"/>
      <c r="Q779" s="62">
        <v>7901.0</v>
      </c>
      <c r="R779" s="62">
        <f>Q779 - (Q779 * $R$6)</f>
        <v>7901</v>
      </c>
    </row>
    <row r="780" spans="1:24">
      <c r="B780" s="62">
        <v>1003885</v>
      </c>
      <c r="C780" s="62" t="s">
        <v>1665</v>
      </c>
      <c r="D780" s="63" t="s">
        <v>25</v>
      </c>
      <c r="E780" s="62">
        <v>13</v>
      </c>
      <c r="F780" s="62"/>
      <c r="G780" s="62">
        <v>23.5</v>
      </c>
      <c r="H780" s="62"/>
      <c r="I780" s="62" t="s">
        <v>1646</v>
      </c>
      <c r="J780" s="62"/>
      <c r="K780" s="62"/>
      <c r="L780" s="62"/>
      <c r="M780" s="62"/>
      <c r="N780" s="62"/>
      <c r="O780" s="62"/>
      <c r="P780" s="62"/>
      <c r="Q780" s="62">
        <v>3037.0</v>
      </c>
      <c r="R780" s="62">
        <f>Q780 - (Q780 * $R$6)</f>
        <v>3037</v>
      </c>
    </row>
    <row r="781" spans="1:24">
      <c r="B781" s="62">
        <v>1003886</v>
      </c>
      <c r="C781" s="62" t="s">
        <v>1665</v>
      </c>
      <c r="D781" s="63" t="s">
        <v>25</v>
      </c>
      <c r="E781" s="62">
        <v>15.2</v>
      </c>
      <c r="F781" s="62"/>
      <c r="G781" s="62">
        <v>23.5</v>
      </c>
      <c r="H781" s="62"/>
      <c r="I781" s="62" t="s">
        <v>1648</v>
      </c>
      <c r="J781" s="62"/>
      <c r="K781" s="62"/>
      <c r="L781" s="62"/>
      <c r="M781" s="62"/>
      <c r="N781" s="62"/>
      <c r="O781" s="62"/>
      <c r="P781" s="62"/>
      <c r="Q781" s="62">
        <v>3908.0</v>
      </c>
      <c r="R781" s="62">
        <f>Q781 - (Q781 * $R$6)</f>
        <v>3908</v>
      </c>
    </row>
    <row r="782" spans="1:24">
      <c r="B782" s="62">
        <v>1003887</v>
      </c>
      <c r="C782" s="62" t="s">
        <v>1665</v>
      </c>
      <c r="D782" s="63" t="s">
        <v>25</v>
      </c>
      <c r="E782" s="62">
        <v>17.4</v>
      </c>
      <c r="F782" s="62"/>
      <c r="G782" s="62">
        <v>23.5</v>
      </c>
      <c r="H782" s="62"/>
      <c r="I782" s="62" t="s">
        <v>1650</v>
      </c>
      <c r="J782" s="62"/>
      <c r="K782" s="62"/>
      <c r="L782" s="62"/>
      <c r="M782" s="62"/>
      <c r="N782" s="62"/>
      <c r="O782" s="62"/>
      <c r="P782" s="62"/>
      <c r="Q782" s="62">
        <v>4887.0</v>
      </c>
      <c r="R782" s="62">
        <f>Q782 - (Q782 * $R$6)</f>
        <v>4887</v>
      </c>
    </row>
    <row r="783" spans="1:24">
      <c r="B783" s="62">
        <v>1003888</v>
      </c>
      <c r="C783" s="62" t="s">
        <v>1665</v>
      </c>
      <c r="D783" s="63" t="s">
        <v>25</v>
      </c>
      <c r="E783" s="62">
        <v>19.6</v>
      </c>
      <c r="F783" s="62"/>
      <c r="G783" s="62">
        <v>23.5</v>
      </c>
      <c r="H783" s="62"/>
      <c r="I783" s="62" t="s">
        <v>1652</v>
      </c>
      <c r="J783" s="62"/>
      <c r="K783" s="62"/>
      <c r="L783" s="62"/>
      <c r="M783" s="62"/>
      <c r="N783" s="62"/>
      <c r="O783" s="62"/>
      <c r="P783" s="62"/>
      <c r="Q783" s="62">
        <v>5692.0</v>
      </c>
      <c r="R783" s="62">
        <f>Q783 - (Q783 * $R$6)</f>
        <v>5692</v>
      </c>
    </row>
    <row r="784" spans="1:24">
      <c r="B784" s="62">
        <v>1003889</v>
      </c>
      <c r="C784" s="62" t="s">
        <v>1665</v>
      </c>
      <c r="D784" s="63" t="s">
        <v>25</v>
      </c>
      <c r="E784" s="62">
        <v>21.8</v>
      </c>
      <c r="F784" s="62"/>
      <c r="G784" s="62">
        <v>23.5</v>
      </c>
      <c r="H784" s="62"/>
      <c r="I784" s="62" t="s">
        <v>1654</v>
      </c>
      <c r="J784" s="62"/>
      <c r="K784" s="62"/>
      <c r="L784" s="62"/>
      <c r="M784" s="62"/>
      <c r="N784" s="62"/>
      <c r="O784" s="62"/>
      <c r="P784" s="62"/>
      <c r="Q784" s="62">
        <v>6586.0</v>
      </c>
      <c r="R784" s="62">
        <f>Q784 - (Q784 * $R$6)</f>
        <v>6586</v>
      </c>
    </row>
    <row r="785" spans="1:24">
      <c r="B785" s="62">
        <v>1003890</v>
      </c>
      <c r="C785" s="62" t="s">
        <v>1665</v>
      </c>
      <c r="D785" s="63" t="s">
        <v>25</v>
      </c>
      <c r="E785" s="62">
        <v>24</v>
      </c>
      <c r="F785" s="62"/>
      <c r="G785" s="62">
        <v>23.5</v>
      </c>
      <c r="H785" s="62"/>
      <c r="I785" s="62" t="s">
        <v>1656</v>
      </c>
      <c r="J785" s="62"/>
      <c r="K785" s="62"/>
      <c r="L785" s="62"/>
      <c r="M785" s="62"/>
      <c r="N785" s="62"/>
      <c r="O785" s="62"/>
      <c r="P785" s="62"/>
      <c r="Q785" s="62">
        <v>7478.0</v>
      </c>
      <c r="R785" s="62">
        <f>Q785 - (Q785 * $R$6)</f>
        <v>7478</v>
      </c>
    </row>
    <row r="786" spans="1:24">
      <c r="B786" s="62">
        <v>1003891</v>
      </c>
      <c r="C786" s="62" t="s">
        <v>1665</v>
      </c>
      <c r="D786" s="63" t="s">
        <v>25</v>
      </c>
      <c r="E786" s="62">
        <v>26.2</v>
      </c>
      <c r="F786" s="62"/>
      <c r="G786" s="62">
        <v>23.5</v>
      </c>
      <c r="H786" s="62"/>
      <c r="I786" s="62" t="s">
        <v>1658</v>
      </c>
      <c r="J786" s="62"/>
      <c r="K786" s="62"/>
      <c r="L786" s="62"/>
      <c r="M786" s="62"/>
      <c r="N786" s="62"/>
      <c r="O786" s="62"/>
      <c r="P786" s="62"/>
      <c r="Q786" s="62">
        <v>8284.0</v>
      </c>
      <c r="R786" s="62">
        <f>Q786 - (Q786 * $R$6)</f>
        <v>8284</v>
      </c>
    </row>
    <row r="787" spans="1:24">
      <c r="B787" s="62">
        <v>1003892</v>
      </c>
      <c r="C787" s="62" t="s">
        <v>1665</v>
      </c>
      <c r="D787" s="63" t="s">
        <v>25</v>
      </c>
      <c r="E787" s="62">
        <v>28.4</v>
      </c>
      <c r="F787" s="62"/>
      <c r="G787" s="62">
        <v>23.5</v>
      </c>
      <c r="H787" s="62"/>
      <c r="I787" s="62" t="s">
        <v>1660</v>
      </c>
      <c r="J787" s="62"/>
      <c r="K787" s="62"/>
      <c r="L787" s="62"/>
      <c r="M787" s="62"/>
      <c r="N787" s="62"/>
      <c r="O787" s="62"/>
      <c r="P787" s="62"/>
      <c r="Q787" s="62">
        <v>9175.0</v>
      </c>
      <c r="R787" s="62">
        <f>Q787 - (Q787 * $R$6)</f>
        <v>9175</v>
      </c>
    </row>
    <row r="788" spans="1:24">
      <c r="B788" s="62">
        <v>1003893</v>
      </c>
      <c r="C788" s="62" t="s">
        <v>1690</v>
      </c>
      <c r="D788" s="63" t="s">
        <v>25</v>
      </c>
      <c r="E788" s="62">
        <v>20</v>
      </c>
      <c r="F788" s="62"/>
      <c r="G788" s="62">
        <v>25.5</v>
      </c>
      <c r="H788" s="62"/>
      <c r="I788" s="62" t="s">
        <v>1646</v>
      </c>
      <c r="J788" s="62"/>
      <c r="K788" s="62"/>
      <c r="L788" s="62"/>
      <c r="M788" s="62"/>
      <c r="N788" s="62"/>
      <c r="O788" s="62"/>
      <c r="P788" s="62"/>
      <c r="Q788" s="62">
        <v>3696.0</v>
      </c>
      <c r="R788" s="62">
        <f>Q788 - (Q788 * $R$6)</f>
        <v>3696</v>
      </c>
    </row>
    <row r="789" spans="1:24">
      <c r="B789" s="62">
        <v>1003894</v>
      </c>
      <c r="C789" s="62" t="s">
        <v>1690</v>
      </c>
      <c r="D789" s="63" t="s">
        <v>25</v>
      </c>
      <c r="E789" s="62">
        <v>22.7</v>
      </c>
      <c r="F789" s="62"/>
      <c r="G789" s="62">
        <v>25.5</v>
      </c>
      <c r="H789" s="62"/>
      <c r="I789" s="62" t="s">
        <v>1648</v>
      </c>
      <c r="J789" s="62"/>
      <c r="K789" s="62"/>
      <c r="L789" s="62"/>
      <c r="M789" s="62"/>
      <c r="N789" s="62"/>
      <c r="O789" s="62"/>
      <c r="P789" s="62"/>
      <c r="Q789" s="62">
        <v>4737.0</v>
      </c>
      <c r="R789" s="62">
        <f>Q789 - (Q789 * $R$6)</f>
        <v>4737</v>
      </c>
    </row>
    <row r="790" spans="1:24">
      <c r="B790" s="62">
        <v>1003895</v>
      </c>
      <c r="C790" s="62" t="s">
        <v>1690</v>
      </c>
      <c r="D790" s="63" t="s">
        <v>25</v>
      </c>
      <c r="E790" s="62">
        <v>25.4</v>
      </c>
      <c r="F790" s="62"/>
      <c r="G790" s="62">
        <v>25.5</v>
      </c>
      <c r="H790" s="62"/>
      <c r="I790" s="62" t="s">
        <v>1650</v>
      </c>
      <c r="J790" s="62"/>
      <c r="K790" s="62"/>
      <c r="L790" s="62"/>
      <c r="M790" s="62"/>
      <c r="N790" s="62"/>
      <c r="O790" s="62"/>
      <c r="P790" s="62"/>
      <c r="Q790" s="62">
        <v>5820.0</v>
      </c>
      <c r="R790" s="62">
        <f>Q790 - (Q790 * $R$6)</f>
        <v>5820</v>
      </c>
    </row>
    <row r="791" spans="1:24">
      <c r="B791" s="62">
        <v>1003896</v>
      </c>
      <c r="C791" s="62" t="s">
        <v>1690</v>
      </c>
      <c r="D791" s="63" t="s">
        <v>25</v>
      </c>
      <c r="E791" s="62">
        <v>28.1</v>
      </c>
      <c r="F791" s="62"/>
      <c r="G791" s="62">
        <v>25.5</v>
      </c>
      <c r="H791" s="62"/>
      <c r="I791" s="62" t="s">
        <v>1652</v>
      </c>
      <c r="J791" s="62"/>
      <c r="K791" s="62"/>
      <c r="L791" s="62"/>
      <c r="M791" s="62"/>
      <c r="N791" s="62"/>
      <c r="O791" s="62"/>
      <c r="P791" s="62"/>
      <c r="Q791" s="62">
        <v>6840.0</v>
      </c>
      <c r="R791" s="62">
        <f>Q791 - (Q791 * $R$6)</f>
        <v>6840</v>
      </c>
    </row>
    <row r="792" spans="1:24">
      <c r="B792" s="62">
        <v>1003897</v>
      </c>
      <c r="C792" s="62" t="s">
        <v>1690</v>
      </c>
      <c r="D792" s="63" t="s">
        <v>25</v>
      </c>
      <c r="E792" s="62">
        <v>30.8</v>
      </c>
      <c r="F792" s="62"/>
      <c r="G792" s="62">
        <v>25.5</v>
      </c>
      <c r="H792" s="62"/>
      <c r="I792" s="62" t="s">
        <v>1654</v>
      </c>
      <c r="J792" s="62"/>
      <c r="K792" s="62"/>
      <c r="L792" s="62"/>
      <c r="M792" s="62"/>
      <c r="N792" s="62"/>
      <c r="O792" s="62"/>
      <c r="P792" s="62"/>
      <c r="Q792" s="62">
        <v>7965.0</v>
      </c>
      <c r="R792" s="62">
        <f>Q792 - (Q792 * $R$6)</f>
        <v>7965</v>
      </c>
    </row>
    <row r="793" spans="1:24">
      <c r="B793" s="62">
        <v>1003898</v>
      </c>
      <c r="C793" s="62" t="s">
        <v>1690</v>
      </c>
      <c r="D793" s="63" t="s">
        <v>25</v>
      </c>
      <c r="E793" s="62">
        <v>33.5</v>
      </c>
      <c r="F793" s="62"/>
      <c r="G793" s="62">
        <v>25.5</v>
      </c>
      <c r="H793" s="62"/>
      <c r="I793" s="62" t="s">
        <v>1656</v>
      </c>
      <c r="J793" s="62"/>
      <c r="K793" s="62"/>
      <c r="L793" s="62"/>
      <c r="M793" s="62"/>
      <c r="N793" s="62"/>
      <c r="O793" s="62"/>
      <c r="P793" s="62"/>
      <c r="Q793" s="62">
        <v>8964.0</v>
      </c>
      <c r="R793" s="62">
        <f>Q793 - (Q793 * $R$6)</f>
        <v>8964</v>
      </c>
    </row>
    <row r="794" spans="1:24">
      <c r="B794" s="62">
        <v>1003899</v>
      </c>
      <c r="C794" s="62" t="s">
        <v>1690</v>
      </c>
      <c r="D794" s="63" t="s">
        <v>25</v>
      </c>
      <c r="E794" s="62">
        <v>36.2</v>
      </c>
      <c r="F794" s="62"/>
      <c r="G794" s="62">
        <v>25.5</v>
      </c>
      <c r="H794" s="62"/>
      <c r="I794" s="62" t="s">
        <v>1658</v>
      </c>
      <c r="J794" s="62"/>
      <c r="K794" s="62"/>
      <c r="L794" s="62"/>
      <c r="M794" s="62"/>
      <c r="N794" s="62"/>
      <c r="O794" s="62"/>
      <c r="P794" s="62"/>
      <c r="Q794" s="62">
        <v>9983.0</v>
      </c>
      <c r="R794" s="62">
        <f>Q794 - (Q794 * $R$6)</f>
        <v>9983</v>
      </c>
    </row>
    <row r="795" spans="1:24">
      <c r="B795" s="62">
        <v>1003900</v>
      </c>
      <c r="C795" s="62" t="s">
        <v>1690</v>
      </c>
      <c r="D795" s="63" t="s">
        <v>25</v>
      </c>
      <c r="E795" s="62">
        <v>38.9</v>
      </c>
      <c r="F795" s="62"/>
      <c r="G795" s="62">
        <v>25.5</v>
      </c>
      <c r="H795" s="62"/>
      <c r="I795" s="62" t="s">
        <v>1660</v>
      </c>
      <c r="J795" s="62"/>
      <c r="K795" s="62"/>
      <c r="L795" s="62"/>
      <c r="M795" s="62"/>
      <c r="N795" s="62"/>
      <c r="O795" s="62"/>
      <c r="P795" s="62"/>
      <c r="Q795" s="62">
        <v>11045.0</v>
      </c>
      <c r="R795" s="62">
        <f>Q795 - (Q795 * $R$6)</f>
        <v>11045</v>
      </c>
    </row>
    <row r="796" spans="1:24">
      <c r="B796" s="62">
        <v>1003901</v>
      </c>
      <c r="C796" s="62" t="s">
        <v>1691</v>
      </c>
      <c r="D796" s="63" t="s">
        <v>25</v>
      </c>
      <c r="E796" s="62">
        <v>21</v>
      </c>
      <c r="F796" s="62"/>
      <c r="G796" s="62">
        <v>27</v>
      </c>
      <c r="H796" s="62"/>
      <c r="I796" s="62" t="s">
        <v>1646</v>
      </c>
      <c r="J796" s="62"/>
      <c r="K796" s="62"/>
      <c r="L796" s="62"/>
      <c r="M796" s="62"/>
      <c r="N796" s="62"/>
      <c r="O796" s="62"/>
      <c r="P796" s="62"/>
      <c r="Q796" s="62">
        <v>4674.0</v>
      </c>
      <c r="R796" s="62">
        <f>Q796 - (Q796 * $R$6)</f>
        <v>4674</v>
      </c>
    </row>
    <row r="797" spans="1:24">
      <c r="B797" s="62">
        <v>1003902</v>
      </c>
      <c r="C797" s="62" t="s">
        <v>1691</v>
      </c>
      <c r="D797" s="63" t="s">
        <v>25</v>
      </c>
      <c r="E797" s="62">
        <v>23.8</v>
      </c>
      <c r="F797" s="62"/>
      <c r="G797" s="62">
        <v>27</v>
      </c>
      <c r="H797" s="62"/>
      <c r="I797" s="62" t="s">
        <v>1648</v>
      </c>
      <c r="J797" s="62"/>
      <c r="K797" s="62"/>
      <c r="L797" s="62"/>
      <c r="M797" s="62"/>
      <c r="N797" s="62"/>
      <c r="O797" s="62"/>
      <c r="P797" s="62"/>
      <c r="Q797" s="62">
        <v>5862.0</v>
      </c>
      <c r="R797" s="62">
        <f>Q797 - (Q797 * $R$6)</f>
        <v>5862</v>
      </c>
    </row>
    <row r="798" spans="1:24">
      <c r="B798" s="62">
        <v>1003903</v>
      </c>
      <c r="C798" s="62" t="s">
        <v>1691</v>
      </c>
      <c r="D798" s="63" t="s">
        <v>25</v>
      </c>
      <c r="E798" s="62">
        <v>26.6</v>
      </c>
      <c r="F798" s="62"/>
      <c r="G798" s="62">
        <v>27</v>
      </c>
      <c r="H798" s="62"/>
      <c r="I798" s="62" t="s">
        <v>1650</v>
      </c>
      <c r="J798" s="62"/>
      <c r="K798" s="62"/>
      <c r="L798" s="62"/>
      <c r="M798" s="62"/>
      <c r="N798" s="62"/>
      <c r="O798" s="62"/>
      <c r="P798" s="62"/>
      <c r="Q798" s="62">
        <v>7117.0</v>
      </c>
      <c r="R798" s="62">
        <f>Q798 - (Q798 * $R$6)</f>
        <v>7117</v>
      </c>
    </row>
    <row r="799" spans="1:24">
      <c r="B799" s="62">
        <v>1003904</v>
      </c>
      <c r="C799" s="62" t="s">
        <v>1691</v>
      </c>
      <c r="D799" s="63" t="s">
        <v>25</v>
      </c>
      <c r="E799" s="62">
        <v>29.4</v>
      </c>
      <c r="F799" s="62"/>
      <c r="G799" s="62">
        <v>27</v>
      </c>
      <c r="H799" s="62"/>
      <c r="I799" s="62" t="s">
        <v>1652</v>
      </c>
      <c r="J799" s="62"/>
      <c r="K799" s="62"/>
      <c r="L799" s="62"/>
      <c r="M799" s="62"/>
      <c r="N799" s="62"/>
      <c r="O799" s="62"/>
      <c r="P799" s="62"/>
      <c r="Q799" s="62">
        <v>8326.0</v>
      </c>
      <c r="R799" s="62">
        <f>Q799 - (Q799 * $R$6)</f>
        <v>8326</v>
      </c>
    </row>
    <row r="800" spans="1:24">
      <c r="B800" s="62">
        <v>1003905</v>
      </c>
      <c r="C800" s="62" t="s">
        <v>1691</v>
      </c>
      <c r="D800" s="63" t="s">
        <v>25</v>
      </c>
      <c r="E800" s="62">
        <v>32.2</v>
      </c>
      <c r="F800" s="62"/>
      <c r="G800" s="62">
        <v>27</v>
      </c>
      <c r="H800" s="62"/>
      <c r="I800" s="62" t="s">
        <v>1654</v>
      </c>
      <c r="J800" s="62"/>
      <c r="K800" s="62"/>
      <c r="L800" s="62"/>
      <c r="M800" s="62"/>
      <c r="N800" s="62"/>
      <c r="O800" s="62"/>
      <c r="P800" s="62"/>
      <c r="Q800" s="62">
        <v>9558.0</v>
      </c>
      <c r="R800" s="62">
        <f>Q800 - (Q800 * $R$6)</f>
        <v>9558</v>
      </c>
    </row>
    <row r="801" spans="1:24">
      <c r="B801" s="62">
        <v>1003906</v>
      </c>
      <c r="C801" s="62" t="s">
        <v>1691</v>
      </c>
      <c r="D801" s="63" t="s">
        <v>25</v>
      </c>
      <c r="E801" s="62">
        <v>35</v>
      </c>
      <c r="F801" s="62"/>
      <c r="G801" s="62">
        <v>27</v>
      </c>
      <c r="H801" s="62"/>
      <c r="I801" s="62" t="s">
        <v>1656</v>
      </c>
      <c r="J801" s="62"/>
      <c r="K801" s="62"/>
      <c r="L801" s="62"/>
      <c r="M801" s="62"/>
      <c r="N801" s="62"/>
      <c r="O801" s="62"/>
      <c r="P801" s="62"/>
      <c r="Q801" s="62">
        <v>10832.0</v>
      </c>
      <c r="R801" s="62">
        <f>Q801 - (Q801 * $R$6)</f>
        <v>10832</v>
      </c>
    </row>
    <row r="802" spans="1:24">
      <c r="B802" s="62">
        <v>1003907</v>
      </c>
      <c r="C802" s="62" t="s">
        <v>1691</v>
      </c>
      <c r="D802" s="63" t="s">
        <v>25</v>
      </c>
      <c r="E802" s="62">
        <v>37.8</v>
      </c>
      <c r="F802" s="62"/>
      <c r="G802" s="62">
        <v>27</v>
      </c>
      <c r="H802" s="62"/>
      <c r="I802" s="62" t="s">
        <v>1658</v>
      </c>
      <c r="J802" s="62"/>
      <c r="K802" s="62"/>
      <c r="L802" s="62"/>
      <c r="M802" s="62"/>
      <c r="N802" s="62"/>
      <c r="O802" s="62"/>
      <c r="P802" s="62"/>
      <c r="Q802" s="62">
        <v>12106.0</v>
      </c>
      <c r="R802" s="62">
        <f>Q802 - (Q802 * $R$6)</f>
        <v>12106</v>
      </c>
    </row>
    <row r="803" spans="1:24">
      <c r="B803" s="62">
        <v>1003908</v>
      </c>
      <c r="C803" s="62" t="s">
        <v>1691</v>
      </c>
      <c r="D803" s="63" t="s">
        <v>25</v>
      </c>
      <c r="E803" s="62">
        <v>40.6</v>
      </c>
      <c r="F803" s="62"/>
      <c r="G803" s="62">
        <v>27</v>
      </c>
      <c r="H803" s="62"/>
      <c r="I803" s="62" t="s">
        <v>1660</v>
      </c>
      <c r="J803" s="62"/>
      <c r="K803" s="62"/>
      <c r="L803" s="62"/>
      <c r="M803" s="62"/>
      <c r="N803" s="62"/>
      <c r="O803" s="62"/>
      <c r="P803" s="62"/>
      <c r="Q803" s="62">
        <v>13273.0</v>
      </c>
      <c r="R803" s="62">
        <f>Q803 - (Q803 * $R$6)</f>
        <v>13273</v>
      </c>
    </row>
    <row r="804" spans="1:24">
      <c r="B804" s="62">
        <v>1003909</v>
      </c>
      <c r="C804" s="62" t="s">
        <v>1667</v>
      </c>
      <c r="D804" s="63" t="s">
        <v>25</v>
      </c>
      <c r="E804" s="62">
        <v>28</v>
      </c>
      <c r="F804" s="62"/>
      <c r="G804" s="62">
        <v>31</v>
      </c>
      <c r="H804" s="62"/>
      <c r="I804" s="62" t="s">
        <v>1648</v>
      </c>
      <c r="J804" s="62"/>
      <c r="K804" s="62"/>
      <c r="L804" s="62"/>
      <c r="M804" s="62"/>
      <c r="N804" s="62"/>
      <c r="O804" s="62"/>
      <c r="P804" s="62"/>
      <c r="Q804" s="62">
        <v>7860.0</v>
      </c>
      <c r="R804" s="62">
        <f>Q804 - (Q804 * $R$6)</f>
        <v>7860</v>
      </c>
    </row>
    <row r="805" spans="1:24">
      <c r="B805" s="62">
        <v>1003910</v>
      </c>
      <c r="C805" s="62" t="s">
        <v>1667</v>
      </c>
      <c r="D805" s="63" t="s">
        <v>25</v>
      </c>
      <c r="E805" s="62">
        <v>31.7</v>
      </c>
      <c r="F805" s="62"/>
      <c r="G805" s="62">
        <v>31</v>
      </c>
      <c r="H805" s="62"/>
      <c r="I805" s="62" t="s">
        <v>1650</v>
      </c>
      <c r="J805" s="62"/>
      <c r="K805" s="62"/>
      <c r="L805" s="62"/>
      <c r="M805" s="62"/>
      <c r="N805" s="62"/>
      <c r="O805" s="62"/>
      <c r="P805" s="62"/>
      <c r="Q805" s="62">
        <v>9345.0</v>
      </c>
      <c r="R805" s="62">
        <f>Q805 - (Q805 * $R$6)</f>
        <v>9345</v>
      </c>
    </row>
    <row r="806" spans="1:24">
      <c r="B806" s="62">
        <v>1003911</v>
      </c>
      <c r="C806" s="62" t="s">
        <v>1667</v>
      </c>
      <c r="D806" s="63" t="s">
        <v>25</v>
      </c>
      <c r="E806" s="62">
        <v>35.4</v>
      </c>
      <c r="F806" s="62"/>
      <c r="G806" s="62">
        <v>31</v>
      </c>
      <c r="H806" s="62"/>
      <c r="I806" s="62" t="s">
        <v>1652</v>
      </c>
      <c r="J806" s="62"/>
      <c r="K806" s="62"/>
      <c r="L806" s="62"/>
      <c r="M806" s="62"/>
      <c r="N806" s="62"/>
      <c r="O806" s="62"/>
      <c r="P806" s="62"/>
      <c r="Q806" s="62">
        <v>10832.0</v>
      </c>
      <c r="R806" s="62">
        <f>Q806 - (Q806 * $R$6)</f>
        <v>10832</v>
      </c>
    </row>
    <row r="807" spans="1:24">
      <c r="B807" s="62">
        <v>1003912</v>
      </c>
      <c r="C807" s="62" t="s">
        <v>1667</v>
      </c>
      <c r="D807" s="63" t="s">
        <v>25</v>
      </c>
      <c r="E807" s="62">
        <v>39.1</v>
      </c>
      <c r="F807" s="62"/>
      <c r="G807" s="62">
        <v>31</v>
      </c>
      <c r="H807" s="62"/>
      <c r="I807" s="62" t="s">
        <v>1654</v>
      </c>
      <c r="J807" s="62"/>
      <c r="K807" s="62"/>
      <c r="L807" s="62"/>
      <c r="M807" s="62"/>
      <c r="N807" s="62"/>
      <c r="O807" s="62"/>
      <c r="P807" s="62"/>
      <c r="Q807" s="62">
        <v>12149.0</v>
      </c>
      <c r="R807" s="62">
        <f>Q807 - (Q807 * $R$6)</f>
        <v>12149</v>
      </c>
    </row>
    <row r="808" spans="1:24">
      <c r="B808" s="62">
        <v>1003913</v>
      </c>
      <c r="C808" s="62" t="s">
        <v>1667</v>
      </c>
      <c r="D808" s="63" t="s">
        <v>25</v>
      </c>
      <c r="E808" s="62">
        <v>42.8</v>
      </c>
      <c r="F808" s="62"/>
      <c r="G808" s="62">
        <v>31</v>
      </c>
      <c r="H808" s="62"/>
      <c r="I808" s="62" t="s">
        <v>1656</v>
      </c>
      <c r="J808" s="62"/>
      <c r="K808" s="62"/>
      <c r="L808" s="62"/>
      <c r="M808" s="62"/>
      <c r="N808" s="62"/>
      <c r="O808" s="62"/>
      <c r="P808" s="62"/>
      <c r="Q808" s="62">
        <v>13593.0</v>
      </c>
      <c r="R808" s="62">
        <f>Q808 - (Q808 * $R$6)</f>
        <v>13593</v>
      </c>
    </row>
    <row r="809" spans="1:24">
      <c r="B809" s="62">
        <v>1003914</v>
      </c>
      <c r="C809" s="62" t="s">
        <v>1667</v>
      </c>
      <c r="D809" s="63" t="s">
        <v>25</v>
      </c>
      <c r="E809" s="62">
        <v>46.5</v>
      </c>
      <c r="F809" s="62"/>
      <c r="G809" s="62">
        <v>31</v>
      </c>
      <c r="H809" s="62"/>
      <c r="I809" s="62" t="s">
        <v>1658</v>
      </c>
      <c r="J809" s="62"/>
      <c r="K809" s="62"/>
      <c r="L809" s="62"/>
      <c r="M809" s="62"/>
      <c r="N809" s="62"/>
      <c r="O809" s="62"/>
      <c r="P809" s="62"/>
      <c r="Q809" s="62">
        <v>15080.0</v>
      </c>
      <c r="R809" s="62">
        <f>Q809 - (Q809 * $R$6)</f>
        <v>15080</v>
      </c>
    </row>
    <row r="810" spans="1:24">
      <c r="B810" s="62">
        <v>1003915</v>
      </c>
      <c r="C810" s="62" t="s">
        <v>1667</v>
      </c>
      <c r="D810" s="63" t="s">
        <v>25</v>
      </c>
      <c r="E810" s="62">
        <v>50.2</v>
      </c>
      <c r="F810" s="62"/>
      <c r="G810" s="62">
        <v>31</v>
      </c>
      <c r="H810" s="62"/>
      <c r="I810" s="62" t="s">
        <v>1660</v>
      </c>
      <c r="J810" s="62"/>
      <c r="K810" s="62"/>
      <c r="L810" s="62"/>
      <c r="M810" s="62"/>
      <c r="N810" s="62"/>
      <c r="O810" s="62"/>
      <c r="P810" s="62"/>
      <c r="Q810" s="62">
        <v>16567.0</v>
      </c>
      <c r="R810" s="62">
        <f>Q810 - (Q810 * $R$6)</f>
        <v>16567</v>
      </c>
    </row>
    <row r="811" spans="1:24">
      <c r="B811" s="62">
        <v>1003916</v>
      </c>
      <c r="C811" s="62" t="s">
        <v>1668</v>
      </c>
      <c r="D811" s="63" t="s">
        <v>25</v>
      </c>
      <c r="E811" s="62">
        <v>29.6</v>
      </c>
      <c r="F811" s="62"/>
      <c r="G811" s="62">
        <v>33</v>
      </c>
      <c r="H811" s="62"/>
      <c r="I811" s="62" t="s">
        <v>1648</v>
      </c>
      <c r="J811" s="62"/>
      <c r="K811" s="62"/>
      <c r="L811" s="62"/>
      <c r="M811" s="62"/>
      <c r="N811" s="62"/>
      <c r="O811" s="62"/>
      <c r="P811" s="62"/>
      <c r="Q811" s="62">
        <v>9028.0</v>
      </c>
      <c r="R811" s="62">
        <f>Q811 - (Q811 * $R$6)</f>
        <v>9028</v>
      </c>
    </row>
    <row r="812" spans="1:24">
      <c r="B812" s="62">
        <v>1003917</v>
      </c>
      <c r="C812" s="62" t="s">
        <v>1668</v>
      </c>
      <c r="D812" s="63" t="s">
        <v>25</v>
      </c>
      <c r="E812" s="62">
        <v>33.2</v>
      </c>
      <c r="F812" s="62"/>
      <c r="G812" s="62">
        <v>33</v>
      </c>
      <c r="H812" s="62"/>
      <c r="I812" s="62" t="s">
        <v>1650</v>
      </c>
      <c r="J812" s="62"/>
      <c r="K812" s="62"/>
      <c r="L812" s="62"/>
      <c r="M812" s="62"/>
      <c r="N812" s="62"/>
      <c r="O812" s="62"/>
      <c r="P812" s="62"/>
      <c r="Q812" s="62">
        <v>10725.0</v>
      </c>
      <c r="R812" s="62">
        <f>Q812 - (Q812 * $R$6)</f>
        <v>10725</v>
      </c>
    </row>
    <row r="813" spans="1:24">
      <c r="B813" s="62">
        <v>1003918</v>
      </c>
      <c r="C813" s="62" t="s">
        <v>1668</v>
      </c>
      <c r="D813" s="63" t="s">
        <v>25</v>
      </c>
      <c r="E813" s="62">
        <v>36.8</v>
      </c>
      <c r="F813" s="62"/>
      <c r="G813" s="62">
        <v>33</v>
      </c>
      <c r="H813" s="62"/>
      <c r="I813" s="62" t="s">
        <v>1652</v>
      </c>
      <c r="J813" s="62"/>
      <c r="K813" s="62"/>
      <c r="L813" s="62"/>
      <c r="M813" s="62"/>
      <c r="N813" s="62"/>
      <c r="O813" s="62"/>
      <c r="P813" s="62"/>
      <c r="Q813" s="62">
        <v>12318.0</v>
      </c>
      <c r="R813" s="62">
        <f>Q813 - (Q813 * $R$6)</f>
        <v>12318</v>
      </c>
    </row>
    <row r="814" spans="1:24">
      <c r="B814" s="62">
        <v>1003919</v>
      </c>
      <c r="C814" s="62" t="s">
        <v>1668</v>
      </c>
      <c r="D814" s="63" t="s">
        <v>25</v>
      </c>
      <c r="E814" s="62">
        <v>40.4</v>
      </c>
      <c r="F814" s="62"/>
      <c r="G814" s="62">
        <v>33</v>
      </c>
      <c r="H814" s="62"/>
      <c r="I814" s="62" t="s">
        <v>1654</v>
      </c>
      <c r="J814" s="62"/>
      <c r="K814" s="62"/>
      <c r="L814" s="62"/>
      <c r="M814" s="62"/>
      <c r="N814" s="62"/>
      <c r="O814" s="62"/>
      <c r="P814" s="62"/>
      <c r="Q814" s="62">
        <v>14018.0</v>
      </c>
      <c r="R814" s="62">
        <f>Q814 - (Q814 * $R$6)</f>
        <v>14018</v>
      </c>
    </row>
    <row r="815" spans="1:24">
      <c r="B815" s="62">
        <v>1003920</v>
      </c>
      <c r="C815" s="62" t="s">
        <v>1668</v>
      </c>
      <c r="D815" s="63" t="s">
        <v>25</v>
      </c>
      <c r="E815" s="62">
        <v>44</v>
      </c>
      <c r="F815" s="62"/>
      <c r="G815" s="62">
        <v>33</v>
      </c>
      <c r="H815" s="62"/>
      <c r="I815" s="62" t="s">
        <v>1656</v>
      </c>
      <c r="J815" s="62"/>
      <c r="K815" s="62"/>
      <c r="L815" s="62"/>
      <c r="M815" s="62"/>
      <c r="N815" s="62"/>
      <c r="O815" s="62"/>
      <c r="P815" s="62"/>
      <c r="Q815" s="62">
        <v>15717.0</v>
      </c>
      <c r="R815" s="62">
        <f>Q815 - (Q815 * $R$6)</f>
        <v>15717</v>
      </c>
    </row>
    <row r="816" spans="1:24">
      <c r="B816" s="62">
        <v>1003921</v>
      </c>
      <c r="C816" s="62" t="s">
        <v>1668</v>
      </c>
      <c r="D816" s="63" t="s">
        <v>25</v>
      </c>
      <c r="E816" s="62">
        <v>47.6</v>
      </c>
      <c r="F816" s="62"/>
      <c r="G816" s="62">
        <v>33</v>
      </c>
      <c r="H816" s="62"/>
      <c r="I816" s="62" t="s">
        <v>1658</v>
      </c>
      <c r="J816" s="62"/>
      <c r="K816" s="62"/>
      <c r="L816" s="62"/>
      <c r="M816" s="62"/>
      <c r="N816" s="62"/>
      <c r="O816" s="62"/>
      <c r="P816" s="62"/>
      <c r="Q816" s="62">
        <v>17415.0</v>
      </c>
      <c r="R816" s="62">
        <f>Q816 - (Q816 * $R$6)</f>
        <v>17415</v>
      </c>
    </row>
    <row r="817" spans="1:24">
      <c r="B817" s="62">
        <v>1003922</v>
      </c>
      <c r="C817" s="62" t="s">
        <v>1668</v>
      </c>
      <c r="D817" s="63" t="s">
        <v>25</v>
      </c>
      <c r="E817" s="62">
        <v>51.2</v>
      </c>
      <c r="F817" s="62"/>
      <c r="G817" s="62">
        <v>33</v>
      </c>
      <c r="H817" s="62"/>
      <c r="I817" s="62" t="s">
        <v>1660</v>
      </c>
      <c r="J817" s="62"/>
      <c r="K817" s="62"/>
      <c r="L817" s="62"/>
      <c r="M817" s="62"/>
      <c r="N817" s="62"/>
      <c r="O817" s="62"/>
      <c r="P817" s="62"/>
      <c r="Q817" s="62">
        <v>19115.0</v>
      </c>
      <c r="R817" s="62">
        <f>Q817 - (Q817 * $R$6)</f>
        <v>19115</v>
      </c>
    </row>
    <row r="818" spans="1:24">
      <c r="B818" s="62">
        <v>1003923</v>
      </c>
      <c r="C818" s="62" t="s">
        <v>1672</v>
      </c>
      <c r="D818" s="63" t="s">
        <v>25</v>
      </c>
      <c r="E818" s="62">
        <v>41.6</v>
      </c>
      <c r="F818" s="62"/>
      <c r="G818" s="62">
        <v>36.5</v>
      </c>
      <c r="H818" s="62"/>
      <c r="I818" s="62" t="s">
        <v>1648</v>
      </c>
      <c r="J818" s="62"/>
      <c r="K818" s="62"/>
      <c r="L818" s="62"/>
      <c r="M818" s="62"/>
      <c r="N818" s="62"/>
      <c r="O818" s="62"/>
      <c r="P818" s="62"/>
      <c r="Q818" s="62">
        <v>11470.0</v>
      </c>
      <c r="R818" s="62">
        <f>Q818 - (Q818 * $R$6)</f>
        <v>11470</v>
      </c>
    </row>
    <row r="819" spans="1:24">
      <c r="B819" s="62">
        <v>1003924</v>
      </c>
      <c r="C819" s="62" t="s">
        <v>1672</v>
      </c>
      <c r="D819" s="63" t="s">
        <v>25</v>
      </c>
      <c r="E819" s="62">
        <v>45.84</v>
      </c>
      <c r="F819" s="62"/>
      <c r="G819" s="62">
        <v>36.5</v>
      </c>
      <c r="H819" s="62"/>
      <c r="I819" s="62" t="s">
        <v>1650</v>
      </c>
      <c r="J819" s="62"/>
      <c r="K819" s="62"/>
      <c r="L819" s="62"/>
      <c r="M819" s="62"/>
      <c r="N819" s="62"/>
      <c r="O819" s="62"/>
      <c r="P819" s="62"/>
      <c r="Q819" s="62">
        <v>13337.0</v>
      </c>
      <c r="R819" s="62">
        <f>Q819 - (Q819 * $R$6)</f>
        <v>13337</v>
      </c>
    </row>
    <row r="820" spans="1:24">
      <c r="B820" s="62">
        <v>1003925</v>
      </c>
      <c r="C820" s="62" t="s">
        <v>1672</v>
      </c>
      <c r="D820" s="63" t="s">
        <v>25</v>
      </c>
      <c r="E820" s="62">
        <v>50.08</v>
      </c>
      <c r="F820" s="62"/>
      <c r="G820" s="62">
        <v>36.5</v>
      </c>
      <c r="H820" s="62"/>
      <c r="I820" s="62" t="s">
        <v>1652</v>
      </c>
      <c r="J820" s="62"/>
      <c r="K820" s="62"/>
      <c r="L820" s="62"/>
      <c r="M820" s="62"/>
      <c r="N820" s="62"/>
      <c r="O820" s="62"/>
      <c r="P820" s="62"/>
      <c r="Q820" s="62">
        <v>15292.0</v>
      </c>
      <c r="R820" s="62">
        <f>Q820 - (Q820 * $R$6)</f>
        <v>15292</v>
      </c>
    </row>
    <row r="821" spans="1:24">
      <c r="B821" s="62">
        <v>1003926</v>
      </c>
      <c r="C821" s="62" t="s">
        <v>1672</v>
      </c>
      <c r="D821" s="63" t="s">
        <v>25</v>
      </c>
      <c r="E821" s="62">
        <v>54.32</v>
      </c>
      <c r="F821" s="62"/>
      <c r="G821" s="62">
        <v>36.5</v>
      </c>
      <c r="H821" s="62"/>
      <c r="I821" s="62" t="s">
        <v>1654</v>
      </c>
      <c r="J821" s="62"/>
      <c r="K821" s="62"/>
      <c r="L821" s="62"/>
      <c r="M821" s="62"/>
      <c r="N821" s="62"/>
      <c r="O821" s="62"/>
      <c r="P821" s="62"/>
      <c r="Q821" s="62">
        <v>16992.0</v>
      </c>
      <c r="R821" s="62">
        <f>Q821 - (Q821 * $R$6)</f>
        <v>16992</v>
      </c>
    </row>
    <row r="822" spans="1:24">
      <c r="B822" s="62">
        <v>1003927</v>
      </c>
      <c r="C822" s="62" t="s">
        <v>1672</v>
      </c>
      <c r="D822" s="63" t="s">
        <v>25</v>
      </c>
      <c r="E822" s="62">
        <v>58.56</v>
      </c>
      <c r="F822" s="62"/>
      <c r="G822" s="62">
        <v>36.5</v>
      </c>
      <c r="H822" s="62"/>
      <c r="I822" s="62" t="s">
        <v>1656</v>
      </c>
      <c r="J822" s="62"/>
      <c r="K822" s="62"/>
      <c r="L822" s="62"/>
      <c r="M822" s="62"/>
      <c r="N822" s="62"/>
      <c r="O822" s="62"/>
      <c r="P822" s="62"/>
      <c r="Q822" s="62">
        <v>18902.0</v>
      </c>
      <c r="R822" s="62">
        <f>Q822 - (Q822 * $R$6)</f>
        <v>18902</v>
      </c>
    </row>
    <row r="823" spans="1:24">
      <c r="B823" s="62">
        <v>1003928</v>
      </c>
      <c r="C823" s="62" t="s">
        <v>1672</v>
      </c>
      <c r="D823" s="63" t="s">
        <v>25</v>
      </c>
      <c r="E823" s="62">
        <v>62.8</v>
      </c>
      <c r="F823" s="62"/>
      <c r="G823" s="62">
        <v>36.5</v>
      </c>
      <c r="H823" s="62"/>
      <c r="I823" s="62" t="s">
        <v>1658</v>
      </c>
      <c r="J823" s="62"/>
      <c r="K823" s="62"/>
      <c r="L823" s="62"/>
      <c r="M823" s="62"/>
      <c r="N823" s="62"/>
      <c r="O823" s="62"/>
      <c r="P823" s="62"/>
      <c r="Q823" s="62">
        <v>20708.0</v>
      </c>
      <c r="R823" s="62">
        <f>Q823 - (Q823 * $R$6)</f>
        <v>20708</v>
      </c>
    </row>
    <row r="824" spans="1:24">
      <c r="B824" s="62">
        <v>1003929</v>
      </c>
      <c r="C824" s="62" t="s">
        <v>1672</v>
      </c>
      <c r="D824" s="63" t="s">
        <v>25</v>
      </c>
      <c r="E824" s="62">
        <v>67.04</v>
      </c>
      <c r="F824" s="62"/>
      <c r="G824" s="62">
        <v>36.5</v>
      </c>
      <c r="H824" s="62"/>
      <c r="I824" s="62" t="s">
        <v>1660</v>
      </c>
      <c r="J824" s="62"/>
      <c r="K824" s="62"/>
      <c r="L824" s="62"/>
      <c r="M824" s="62"/>
      <c r="N824" s="62"/>
      <c r="O824" s="62"/>
      <c r="P824" s="62"/>
      <c r="Q824" s="62">
        <v>22725.0</v>
      </c>
      <c r="R824" s="62">
        <f>Q824 - (Q824 * $R$6)</f>
        <v>22725</v>
      </c>
    </row>
    <row r="825" spans="1:24">
      <c r="B825" s="62">
        <v>1003930</v>
      </c>
      <c r="C825" s="62" t="s">
        <v>1692</v>
      </c>
      <c r="D825" s="63" t="s">
        <v>25</v>
      </c>
      <c r="E825" s="62">
        <v>60</v>
      </c>
      <c r="F825" s="62"/>
      <c r="G825" s="62">
        <v>39</v>
      </c>
      <c r="H825" s="62"/>
      <c r="I825" s="62" t="s">
        <v>1648</v>
      </c>
      <c r="J825" s="62"/>
      <c r="K825" s="62"/>
      <c r="L825" s="62"/>
      <c r="M825" s="62"/>
      <c r="N825" s="62"/>
      <c r="O825" s="62"/>
      <c r="P825" s="62"/>
      <c r="Q825" s="62">
        <v>15080.0</v>
      </c>
      <c r="R825" s="62">
        <f>Q825 - (Q825 * $R$6)</f>
        <v>15080</v>
      </c>
    </row>
    <row r="826" spans="1:24">
      <c r="B826" s="62">
        <v>1003931</v>
      </c>
      <c r="C826" s="62" t="s">
        <v>1692</v>
      </c>
      <c r="D826" s="63" t="s">
        <v>25</v>
      </c>
      <c r="E826" s="62">
        <v>65.2</v>
      </c>
      <c r="F826" s="62"/>
      <c r="G826" s="62">
        <v>39</v>
      </c>
      <c r="H826" s="62"/>
      <c r="I826" s="62" t="s">
        <v>1650</v>
      </c>
      <c r="J826" s="62"/>
      <c r="K826" s="62"/>
      <c r="L826" s="62"/>
      <c r="M826" s="62"/>
      <c r="N826" s="62"/>
      <c r="O826" s="62"/>
      <c r="P826" s="62"/>
      <c r="Q826" s="62">
        <v>17522.0</v>
      </c>
      <c r="R826" s="62">
        <f>Q826 - (Q826 * $R$6)</f>
        <v>17522</v>
      </c>
    </row>
    <row r="827" spans="1:24">
      <c r="B827" s="62">
        <v>1003932</v>
      </c>
      <c r="C827" s="62" t="s">
        <v>1692</v>
      </c>
      <c r="D827" s="63" t="s">
        <v>25</v>
      </c>
      <c r="E827" s="62">
        <v>70.4</v>
      </c>
      <c r="F827" s="62"/>
      <c r="G827" s="62">
        <v>39</v>
      </c>
      <c r="H827" s="62"/>
      <c r="I827" s="62" t="s">
        <v>1652</v>
      </c>
      <c r="J827" s="62"/>
      <c r="K827" s="62"/>
      <c r="L827" s="62"/>
      <c r="M827" s="62"/>
      <c r="N827" s="62"/>
      <c r="O827" s="62"/>
      <c r="P827" s="62"/>
      <c r="Q827" s="62">
        <v>19963.0</v>
      </c>
      <c r="R827" s="62">
        <f>Q827 - (Q827 * $R$6)</f>
        <v>19963</v>
      </c>
    </row>
    <row r="828" spans="1:24">
      <c r="B828" s="62">
        <v>1003933</v>
      </c>
      <c r="C828" s="62" t="s">
        <v>1692</v>
      </c>
      <c r="D828" s="63" t="s">
        <v>25</v>
      </c>
      <c r="E828" s="62">
        <v>75.6</v>
      </c>
      <c r="F828" s="62"/>
      <c r="G828" s="62">
        <v>39</v>
      </c>
      <c r="H828" s="62"/>
      <c r="I828" s="62" t="s">
        <v>1654</v>
      </c>
      <c r="J828" s="62"/>
      <c r="K828" s="62"/>
      <c r="L828" s="62"/>
      <c r="M828" s="62"/>
      <c r="N828" s="62"/>
      <c r="O828" s="62"/>
      <c r="P828" s="62"/>
      <c r="Q828" s="62">
        <v>22513.0</v>
      </c>
      <c r="R828" s="62">
        <f>Q828 - (Q828 * $R$6)</f>
        <v>22513</v>
      </c>
    </row>
    <row r="829" spans="1:24">
      <c r="B829" s="62">
        <v>1003934</v>
      </c>
      <c r="C829" s="62" t="s">
        <v>1692</v>
      </c>
      <c r="D829" s="63" t="s">
        <v>25</v>
      </c>
      <c r="E829" s="62">
        <v>80.8</v>
      </c>
      <c r="F829" s="62"/>
      <c r="G829" s="62">
        <v>39</v>
      </c>
      <c r="H829" s="62"/>
      <c r="I829" s="62" t="s">
        <v>1656</v>
      </c>
      <c r="J829" s="62"/>
      <c r="K829" s="62"/>
      <c r="L829" s="62"/>
      <c r="M829" s="62"/>
      <c r="N829" s="62"/>
      <c r="O829" s="62"/>
      <c r="P829" s="62"/>
      <c r="Q829" s="62">
        <v>24849.0</v>
      </c>
      <c r="R829" s="62">
        <f>Q829 - (Q829 * $R$6)</f>
        <v>24849</v>
      </c>
    </row>
    <row r="830" spans="1:24">
      <c r="B830" s="62">
        <v>1003935</v>
      </c>
      <c r="C830" s="62" t="s">
        <v>1692</v>
      </c>
      <c r="D830" s="63" t="s">
        <v>25</v>
      </c>
      <c r="E830" s="62">
        <v>86</v>
      </c>
      <c r="F830" s="62"/>
      <c r="G830" s="62">
        <v>39</v>
      </c>
      <c r="H830" s="62"/>
      <c r="I830" s="62" t="s">
        <v>1658</v>
      </c>
      <c r="J830" s="62"/>
      <c r="K830" s="62"/>
      <c r="L830" s="62"/>
      <c r="M830" s="62"/>
      <c r="N830" s="62"/>
      <c r="O830" s="62"/>
      <c r="P830" s="62"/>
      <c r="Q830" s="62">
        <v>27397.0</v>
      </c>
      <c r="R830" s="62">
        <f>Q830 - (Q830 * $R$6)</f>
        <v>27397</v>
      </c>
    </row>
    <row r="831" spans="1:24">
      <c r="B831" s="62">
        <v>1003936</v>
      </c>
      <c r="C831" s="62" t="s">
        <v>1692</v>
      </c>
      <c r="D831" s="63" t="s">
        <v>25</v>
      </c>
      <c r="E831" s="62">
        <v>91.2</v>
      </c>
      <c r="F831" s="62"/>
      <c r="G831" s="62">
        <v>39</v>
      </c>
      <c r="H831" s="62"/>
      <c r="I831" s="62" t="s">
        <v>1660</v>
      </c>
      <c r="J831" s="62"/>
      <c r="K831" s="62"/>
      <c r="L831" s="62"/>
      <c r="M831" s="62"/>
      <c r="N831" s="62"/>
      <c r="O831" s="62"/>
      <c r="P831" s="62"/>
      <c r="Q831" s="62">
        <v>29946.0</v>
      </c>
      <c r="R831" s="62">
        <f>Q831 - (Q831 * $R$6)</f>
        <v>29946</v>
      </c>
    </row>
    <row r="832" spans="1:24">
      <c r="B832" s="62">
        <v>1003937</v>
      </c>
      <c r="C832" s="62" t="s">
        <v>1673</v>
      </c>
      <c r="D832" s="63" t="s">
        <v>25</v>
      </c>
      <c r="E832" s="62">
        <v>60.8</v>
      </c>
      <c r="F832" s="62"/>
      <c r="G832" s="62">
        <v>42</v>
      </c>
      <c r="H832" s="62"/>
      <c r="I832" s="62" t="s">
        <v>1650</v>
      </c>
      <c r="J832" s="62"/>
      <c r="K832" s="62"/>
      <c r="L832" s="62"/>
      <c r="M832" s="62"/>
      <c r="N832" s="62"/>
      <c r="O832" s="62"/>
      <c r="P832" s="62"/>
      <c r="Q832" s="62">
        <v>20814.0</v>
      </c>
      <c r="R832" s="62">
        <f>Q832 - (Q832 * $R$6)</f>
        <v>20814</v>
      </c>
    </row>
    <row r="833" spans="1:24">
      <c r="B833" s="62">
        <v>1003938</v>
      </c>
      <c r="C833" s="62" t="s">
        <v>1673</v>
      </c>
      <c r="D833" s="63" t="s">
        <v>25</v>
      </c>
      <c r="E833" s="62">
        <v>66</v>
      </c>
      <c r="F833" s="62"/>
      <c r="G833" s="62">
        <v>42</v>
      </c>
      <c r="H833" s="62"/>
      <c r="I833" s="62" t="s">
        <v>1652</v>
      </c>
      <c r="J833" s="62"/>
      <c r="K833" s="62"/>
      <c r="L833" s="62"/>
      <c r="M833" s="62"/>
      <c r="N833" s="62"/>
      <c r="O833" s="62"/>
      <c r="P833" s="62"/>
      <c r="Q833" s="62">
        <v>24424.0</v>
      </c>
      <c r="R833" s="62">
        <f>Q833 - (Q833 * $R$6)</f>
        <v>24424</v>
      </c>
    </row>
    <row r="834" spans="1:24">
      <c r="B834" s="62">
        <v>1003939</v>
      </c>
      <c r="C834" s="62" t="s">
        <v>1673</v>
      </c>
      <c r="D834" s="63" t="s">
        <v>25</v>
      </c>
      <c r="E834" s="62">
        <v>71.2</v>
      </c>
      <c r="F834" s="62"/>
      <c r="G834" s="62">
        <v>42</v>
      </c>
      <c r="H834" s="62"/>
      <c r="I834" s="62" t="s">
        <v>1654</v>
      </c>
      <c r="J834" s="62"/>
      <c r="K834" s="62"/>
      <c r="L834" s="62"/>
      <c r="M834" s="62"/>
      <c r="N834" s="62"/>
      <c r="O834" s="62"/>
      <c r="P834" s="62"/>
      <c r="Q834" s="62">
        <v>25910.0</v>
      </c>
      <c r="R834" s="62">
        <f>Q834 - (Q834 * $R$6)</f>
        <v>25910</v>
      </c>
    </row>
    <row r="835" spans="1:24">
      <c r="B835" s="62">
        <v>1003940</v>
      </c>
      <c r="C835" s="62" t="s">
        <v>1673</v>
      </c>
      <c r="D835" s="63" t="s">
        <v>25</v>
      </c>
      <c r="E835" s="62">
        <v>76.4</v>
      </c>
      <c r="F835" s="62"/>
      <c r="G835" s="62">
        <v>42</v>
      </c>
      <c r="H835" s="62"/>
      <c r="I835" s="62" t="s">
        <v>1656</v>
      </c>
      <c r="J835" s="62"/>
      <c r="K835" s="62"/>
      <c r="L835" s="62"/>
      <c r="M835" s="62"/>
      <c r="N835" s="62"/>
      <c r="O835" s="62"/>
      <c r="P835" s="62"/>
      <c r="Q835" s="62">
        <v>28034.0</v>
      </c>
      <c r="R835" s="62">
        <f>Q835 - (Q835 * $R$6)</f>
        <v>28034</v>
      </c>
    </row>
    <row r="836" spans="1:24">
      <c r="B836" s="62">
        <v>1003941</v>
      </c>
      <c r="C836" s="62" t="s">
        <v>1673</v>
      </c>
      <c r="D836" s="63" t="s">
        <v>25</v>
      </c>
      <c r="E836" s="62">
        <v>81.6</v>
      </c>
      <c r="F836" s="62"/>
      <c r="G836" s="62">
        <v>42</v>
      </c>
      <c r="H836" s="62"/>
      <c r="I836" s="62" t="s">
        <v>1658</v>
      </c>
      <c r="J836" s="62"/>
      <c r="K836" s="62"/>
      <c r="L836" s="62"/>
      <c r="M836" s="62"/>
      <c r="N836" s="62"/>
      <c r="O836" s="62"/>
      <c r="P836" s="62"/>
      <c r="Q836" s="62">
        <v>30583.0</v>
      </c>
      <c r="R836" s="62">
        <f>Q836 - (Q836 * $R$6)</f>
        <v>30583</v>
      </c>
    </row>
    <row r="837" spans="1:24">
      <c r="B837" s="62">
        <v>1003942</v>
      </c>
      <c r="C837" s="62" t="s">
        <v>1673</v>
      </c>
      <c r="D837" s="63" t="s">
        <v>25</v>
      </c>
      <c r="E837" s="62">
        <v>86.8</v>
      </c>
      <c r="F837" s="62"/>
      <c r="G837" s="62">
        <v>42</v>
      </c>
      <c r="H837" s="62"/>
      <c r="I837" s="62" t="s">
        <v>1660</v>
      </c>
      <c r="J837" s="62"/>
      <c r="K837" s="62"/>
      <c r="L837" s="62"/>
      <c r="M837" s="62"/>
      <c r="N837" s="62"/>
      <c r="O837" s="62"/>
      <c r="P837" s="62"/>
      <c r="Q837" s="62">
        <v>32919.0</v>
      </c>
      <c r="R837" s="62">
        <f>Q837 - (Q837 * $R$6)</f>
        <v>32919</v>
      </c>
    </row>
    <row r="839" spans="1:24">
      <c r="B839" t="s">
        <v>1693</v>
      </c>
    </row>
    <row r="840" spans="1:24">
      <c r="B840" s="62">
        <v>1003943</v>
      </c>
      <c r="C840" s="62" t="s">
        <v>1661</v>
      </c>
      <c r="D840" s="63" t="s">
        <v>25</v>
      </c>
      <c r="E840" s="62">
        <v>2</v>
      </c>
      <c r="F840" s="62"/>
      <c r="G840" s="62">
        <v>6.9</v>
      </c>
      <c r="H840" s="62"/>
      <c r="I840" s="62" t="s">
        <v>1646</v>
      </c>
      <c r="J840" s="62"/>
      <c r="K840" s="62"/>
      <c r="L840" s="62"/>
      <c r="M840" s="62"/>
      <c r="N840" s="62"/>
      <c r="O840" s="62"/>
      <c r="P840" s="62"/>
      <c r="Q840" s="62">
        <v>3229.0</v>
      </c>
      <c r="R840" s="62">
        <f>Q840 - (Q840 * $R$6)</f>
        <v>3229</v>
      </c>
    </row>
    <row r="841" spans="1:24">
      <c r="B841" s="62">
        <v>1003944</v>
      </c>
      <c r="C841" s="62" t="s">
        <v>1661</v>
      </c>
      <c r="D841" s="63" t="s">
        <v>25</v>
      </c>
      <c r="E841" s="62">
        <v>2.3</v>
      </c>
      <c r="F841" s="62"/>
      <c r="G841" s="62">
        <v>6.9</v>
      </c>
      <c r="H841" s="62"/>
      <c r="I841" s="62" t="s">
        <v>1647</v>
      </c>
      <c r="J841" s="62"/>
      <c r="K841" s="62"/>
      <c r="L841" s="62"/>
      <c r="M841" s="62"/>
      <c r="N841" s="62"/>
      <c r="O841" s="62"/>
      <c r="P841" s="62"/>
      <c r="Q841" s="62">
        <v>3357.0</v>
      </c>
      <c r="R841" s="62">
        <f>Q841 - (Q841 * $R$6)</f>
        <v>3357</v>
      </c>
    </row>
    <row r="842" spans="1:24">
      <c r="B842" s="62">
        <v>1003945</v>
      </c>
      <c r="C842" s="62" t="s">
        <v>1661</v>
      </c>
      <c r="D842" s="63" t="s">
        <v>25</v>
      </c>
      <c r="E842" s="62">
        <v>2.6</v>
      </c>
      <c r="F842" s="62"/>
      <c r="G842" s="62">
        <v>6.9</v>
      </c>
      <c r="H842" s="62"/>
      <c r="I842" s="62" t="s">
        <v>1648</v>
      </c>
      <c r="J842" s="62"/>
      <c r="K842" s="62"/>
      <c r="L842" s="62"/>
      <c r="M842" s="62"/>
      <c r="N842" s="62"/>
      <c r="O842" s="62"/>
      <c r="P842" s="62"/>
      <c r="Q842" s="62">
        <v>3612.0</v>
      </c>
      <c r="R842" s="62">
        <f>Q842 - (Q842 * $R$6)</f>
        <v>3612</v>
      </c>
    </row>
    <row r="843" spans="1:24">
      <c r="B843" s="62">
        <v>1003946</v>
      </c>
      <c r="C843" s="62" t="s">
        <v>1661</v>
      </c>
      <c r="D843" s="63" t="s">
        <v>25</v>
      </c>
      <c r="E843" s="62">
        <v>2.9</v>
      </c>
      <c r="F843" s="62"/>
      <c r="G843" s="62">
        <v>6.9</v>
      </c>
      <c r="H843" s="62"/>
      <c r="I843" s="62" t="s">
        <v>1649</v>
      </c>
      <c r="J843" s="62"/>
      <c r="K843" s="62"/>
      <c r="L843" s="62"/>
      <c r="M843" s="62"/>
      <c r="N843" s="62"/>
      <c r="O843" s="62"/>
      <c r="P843" s="62"/>
      <c r="Q843" s="62">
        <v>3867.0</v>
      </c>
      <c r="R843" s="62">
        <f>Q843 - (Q843 * $R$6)</f>
        <v>3867</v>
      </c>
    </row>
    <row r="844" spans="1:24">
      <c r="B844" s="62">
        <v>1003947</v>
      </c>
      <c r="C844" s="62" t="s">
        <v>1661</v>
      </c>
      <c r="D844" s="63" t="s">
        <v>25</v>
      </c>
      <c r="E844" s="62">
        <v>3.2</v>
      </c>
      <c r="F844" s="62"/>
      <c r="G844" s="62">
        <v>6.9</v>
      </c>
      <c r="H844" s="62"/>
      <c r="I844" s="62" t="s">
        <v>1650</v>
      </c>
      <c r="J844" s="62"/>
      <c r="K844" s="62"/>
      <c r="L844" s="62"/>
      <c r="M844" s="62"/>
      <c r="N844" s="62"/>
      <c r="O844" s="62"/>
      <c r="P844" s="62"/>
      <c r="Q844" s="62">
        <v>4079.0</v>
      </c>
      <c r="R844" s="62">
        <f>Q844 - (Q844 * $R$6)</f>
        <v>4079</v>
      </c>
    </row>
    <row r="845" spans="1:24">
      <c r="B845" s="62">
        <v>1003948</v>
      </c>
      <c r="C845" s="62" t="s">
        <v>1661</v>
      </c>
      <c r="D845" s="63" t="s">
        <v>25</v>
      </c>
      <c r="E845" s="62">
        <v>3.5</v>
      </c>
      <c r="F845" s="62"/>
      <c r="G845" s="62">
        <v>6.9</v>
      </c>
      <c r="H845" s="62"/>
      <c r="I845" s="62" t="s">
        <v>1651</v>
      </c>
      <c r="J845" s="62"/>
      <c r="K845" s="62"/>
      <c r="L845" s="62"/>
      <c r="M845" s="62"/>
      <c r="N845" s="62"/>
      <c r="O845" s="62"/>
      <c r="P845" s="62"/>
      <c r="Q845" s="62">
        <v>4356.0</v>
      </c>
      <c r="R845" s="62">
        <f>Q845 - (Q845 * $R$6)</f>
        <v>4356</v>
      </c>
    </row>
    <row r="846" spans="1:24">
      <c r="B846" s="62">
        <v>1003949</v>
      </c>
      <c r="C846" s="62" t="s">
        <v>1661</v>
      </c>
      <c r="D846" s="63" t="s">
        <v>25</v>
      </c>
      <c r="E846" s="62">
        <v>3.8</v>
      </c>
      <c r="F846" s="62"/>
      <c r="G846" s="62">
        <v>6.9</v>
      </c>
      <c r="H846" s="62"/>
      <c r="I846" s="62" t="s">
        <v>1652</v>
      </c>
      <c r="J846" s="62"/>
      <c r="K846" s="62"/>
      <c r="L846" s="62"/>
      <c r="M846" s="62"/>
      <c r="N846" s="62"/>
      <c r="O846" s="62"/>
      <c r="P846" s="62"/>
      <c r="Q846" s="62">
        <v>4568.0</v>
      </c>
      <c r="R846" s="62">
        <f>Q846 - (Q846 * $R$6)</f>
        <v>4568</v>
      </c>
    </row>
    <row r="847" spans="1:24">
      <c r="B847" s="62">
        <v>1003950</v>
      </c>
      <c r="C847" s="62" t="s">
        <v>1661</v>
      </c>
      <c r="D847" s="63" t="s">
        <v>25</v>
      </c>
      <c r="E847" s="62">
        <v>4.1</v>
      </c>
      <c r="F847" s="62"/>
      <c r="G847" s="62">
        <v>6.9</v>
      </c>
      <c r="H847" s="62"/>
      <c r="I847" s="62" t="s">
        <v>1653</v>
      </c>
      <c r="J847" s="62"/>
      <c r="K847" s="62"/>
      <c r="L847" s="62"/>
      <c r="M847" s="62"/>
      <c r="N847" s="62"/>
      <c r="O847" s="62"/>
      <c r="P847" s="62"/>
      <c r="Q847" s="62">
        <v>4887.0</v>
      </c>
      <c r="R847" s="62">
        <f>Q847 - (Q847 * $R$6)</f>
        <v>4887</v>
      </c>
    </row>
    <row r="848" spans="1:24">
      <c r="B848" s="62">
        <v>1003951</v>
      </c>
      <c r="C848" s="62" t="s">
        <v>1661</v>
      </c>
      <c r="D848" s="63" t="s">
        <v>25</v>
      </c>
      <c r="E848" s="62">
        <v>4.4</v>
      </c>
      <c r="F848" s="62"/>
      <c r="G848" s="62">
        <v>6.9</v>
      </c>
      <c r="H848" s="62"/>
      <c r="I848" s="62" t="s">
        <v>1654</v>
      </c>
      <c r="J848" s="62"/>
      <c r="K848" s="62"/>
      <c r="L848" s="62"/>
      <c r="M848" s="62"/>
      <c r="N848" s="62"/>
      <c r="O848" s="62"/>
      <c r="P848" s="62"/>
      <c r="Q848" s="62">
        <v>5100.0</v>
      </c>
      <c r="R848" s="62">
        <f>Q848 - (Q848 * $R$6)</f>
        <v>5100</v>
      </c>
    </row>
    <row r="849" spans="1:24">
      <c r="B849" s="62">
        <v>1003952</v>
      </c>
      <c r="C849" s="62" t="s">
        <v>1661</v>
      </c>
      <c r="D849" s="63" t="s">
        <v>25</v>
      </c>
      <c r="E849" s="62">
        <v>4.7</v>
      </c>
      <c r="F849" s="62"/>
      <c r="G849" s="62">
        <v>6.9</v>
      </c>
      <c r="H849" s="62"/>
      <c r="I849" s="62" t="s">
        <v>1655</v>
      </c>
      <c r="J849" s="62"/>
      <c r="K849" s="62"/>
      <c r="L849" s="62"/>
      <c r="M849" s="62"/>
      <c r="N849" s="62"/>
      <c r="O849" s="62"/>
      <c r="P849" s="62"/>
      <c r="Q849" s="62">
        <v>5311.0</v>
      </c>
      <c r="R849" s="62">
        <f>Q849 - (Q849 * $R$6)</f>
        <v>5311</v>
      </c>
    </row>
    <row r="850" spans="1:24">
      <c r="B850" s="62">
        <v>1003953</v>
      </c>
      <c r="C850" s="62" t="s">
        <v>1661</v>
      </c>
      <c r="D850" s="63" t="s">
        <v>25</v>
      </c>
      <c r="E850" s="62">
        <v>5</v>
      </c>
      <c r="F850" s="62"/>
      <c r="G850" s="62">
        <v>6.9</v>
      </c>
      <c r="H850" s="62"/>
      <c r="I850" s="62" t="s">
        <v>1656</v>
      </c>
      <c r="J850" s="62"/>
      <c r="K850" s="62"/>
      <c r="L850" s="62"/>
      <c r="M850" s="62"/>
      <c r="N850" s="62"/>
      <c r="O850" s="62"/>
      <c r="P850" s="62"/>
      <c r="Q850" s="62">
        <v>5629.0</v>
      </c>
      <c r="R850" s="62">
        <f>Q850 - (Q850 * $R$6)</f>
        <v>5629</v>
      </c>
    </row>
    <row r="851" spans="1:24">
      <c r="B851" s="62">
        <v>1003954</v>
      </c>
      <c r="C851" s="62" t="s">
        <v>1661</v>
      </c>
      <c r="D851" s="63" t="s">
        <v>25</v>
      </c>
      <c r="E851" s="62">
        <v>5.3</v>
      </c>
      <c r="F851" s="62"/>
      <c r="G851" s="62">
        <v>6.9</v>
      </c>
      <c r="H851" s="62"/>
      <c r="I851" s="62" t="s">
        <v>1657</v>
      </c>
      <c r="J851" s="62"/>
      <c r="K851" s="62"/>
      <c r="L851" s="62"/>
      <c r="M851" s="62"/>
      <c r="N851" s="62"/>
      <c r="O851" s="62"/>
      <c r="P851" s="62"/>
      <c r="Q851" s="62">
        <v>5842.0</v>
      </c>
      <c r="R851" s="62">
        <f>Q851 - (Q851 * $R$6)</f>
        <v>5842</v>
      </c>
    </row>
    <row r="852" spans="1:24">
      <c r="B852" s="62">
        <v>1003955</v>
      </c>
      <c r="C852" s="62" t="s">
        <v>1661</v>
      </c>
      <c r="D852" s="63" t="s">
        <v>25</v>
      </c>
      <c r="E852" s="62">
        <v>5.6</v>
      </c>
      <c r="F852" s="62"/>
      <c r="G852" s="62">
        <v>6.9</v>
      </c>
      <c r="H852" s="62"/>
      <c r="I852" s="62" t="s">
        <v>1658</v>
      </c>
      <c r="J852" s="62"/>
      <c r="K852" s="62"/>
      <c r="L852" s="62"/>
      <c r="M852" s="62"/>
      <c r="N852" s="62"/>
      <c r="O852" s="62"/>
      <c r="P852" s="62"/>
      <c r="Q852" s="62">
        <v>6055.0</v>
      </c>
      <c r="R852" s="62">
        <f>Q852 - (Q852 * $R$6)</f>
        <v>6055</v>
      </c>
    </row>
    <row r="853" spans="1:24">
      <c r="B853" s="62">
        <v>1003956</v>
      </c>
      <c r="C853" s="62" t="s">
        <v>1661</v>
      </c>
      <c r="D853" s="63" t="s">
        <v>25</v>
      </c>
      <c r="E853" s="62">
        <v>5.9</v>
      </c>
      <c r="F853" s="62"/>
      <c r="G853" s="62">
        <v>6.9</v>
      </c>
      <c r="H853" s="62"/>
      <c r="I853" s="62" t="s">
        <v>1659</v>
      </c>
      <c r="J853" s="62"/>
      <c r="K853" s="62"/>
      <c r="L853" s="62"/>
      <c r="M853" s="62"/>
      <c r="N853" s="62"/>
      <c r="O853" s="62"/>
      <c r="P853" s="62"/>
      <c r="Q853" s="62">
        <v>6329.0</v>
      </c>
      <c r="R853" s="62">
        <f>Q853 - (Q853 * $R$6)</f>
        <v>6329</v>
      </c>
    </row>
    <row r="854" spans="1:24">
      <c r="B854" s="62">
        <v>1003957</v>
      </c>
      <c r="C854" s="62" t="s">
        <v>1661</v>
      </c>
      <c r="D854" s="63" t="s">
        <v>25</v>
      </c>
      <c r="E854" s="62">
        <v>6.2</v>
      </c>
      <c r="F854" s="62"/>
      <c r="G854" s="62">
        <v>6.9</v>
      </c>
      <c r="H854" s="62"/>
      <c r="I854" s="62" t="s">
        <v>1660</v>
      </c>
      <c r="J854" s="62"/>
      <c r="K854" s="62"/>
      <c r="L854" s="62"/>
      <c r="M854" s="62"/>
      <c r="N854" s="62"/>
      <c r="O854" s="62"/>
      <c r="P854" s="62"/>
      <c r="Q854" s="62">
        <v>6627.0</v>
      </c>
      <c r="R854" s="62">
        <f>Q854 - (Q854 * $R$6)</f>
        <v>6627</v>
      </c>
    </row>
    <row r="855" spans="1:24">
      <c r="B855" s="62">
        <v>1003958</v>
      </c>
      <c r="C855" s="62" t="s">
        <v>1686</v>
      </c>
      <c r="D855" s="63" t="s">
        <v>25</v>
      </c>
      <c r="E855" s="62">
        <v>6</v>
      </c>
      <c r="F855" s="62"/>
      <c r="G855" s="62">
        <v>8.3</v>
      </c>
      <c r="H855" s="62"/>
      <c r="I855" s="62" t="s">
        <v>1646</v>
      </c>
      <c r="J855" s="62"/>
      <c r="K855" s="62"/>
      <c r="L855" s="62"/>
      <c r="M855" s="62"/>
      <c r="N855" s="62"/>
      <c r="O855" s="62"/>
      <c r="P855" s="62"/>
      <c r="Q855" s="62">
        <v>3400.0</v>
      </c>
      <c r="R855" s="62">
        <f>Q855 - (Q855 * $R$6)</f>
        <v>3400</v>
      </c>
    </row>
    <row r="856" spans="1:24">
      <c r="B856" s="62">
        <v>1003959</v>
      </c>
      <c r="C856" s="62" t="s">
        <v>1686</v>
      </c>
      <c r="D856" s="63" t="s">
        <v>25</v>
      </c>
      <c r="E856" s="62">
        <v>6.8</v>
      </c>
      <c r="F856" s="62"/>
      <c r="G856" s="62">
        <v>8.3</v>
      </c>
      <c r="H856" s="62"/>
      <c r="I856" s="62" t="s">
        <v>1647</v>
      </c>
      <c r="J856" s="62"/>
      <c r="K856" s="62"/>
      <c r="L856" s="62"/>
      <c r="M856" s="62"/>
      <c r="N856" s="62"/>
      <c r="O856" s="62"/>
      <c r="P856" s="62"/>
      <c r="Q856" s="62">
        <v>3719.0</v>
      </c>
      <c r="R856" s="62">
        <f>Q856 - (Q856 * $R$6)</f>
        <v>3719</v>
      </c>
    </row>
    <row r="857" spans="1:24">
      <c r="B857" s="62">
        <v>1003960</v>
      </c>
      <c r="C857" s="62" t="s">
        <v>1686</v>
      </c>
      <c r="D857" s="63" t="s">
        <v>25</v>
      </c>
      <c r="E857" s="62">
        <v>7.6</v>
      </c>
      <c r="F857" s="62"/>
      <c r="G857" s="62">
        <v>8.3</v>
      </c>
      <c r="H857" s="62"/>
      <c r="I857" s="62" t="s">
        <v>1648</v>
      </c>
      <c r="J857" s="62"/>
      <c r="K857" s="62"/>
      <c r="L857" s="62"/>
      <c r="M857" s="62"/>
      <c r="N857" s="62"/>
      <c r="O857" s="62"/>
      <c r="P857" s="62"/>
      <c r="Q857" s="62">
        <v>3776.0</v>
      </c>
      <c r="R857" s="62">
        <f>Q857 - (Q857 * $R$6)</f>
        <v>3776</v>
      </c>
    </row>
    <row r="858" spans="1:24">
      <c r="B858" s="62">
        <v>1003961</v>
      </c>
      <c r="C858" s="62" t="s">
        <v>1686</v>
      </c>
      <c r="D858" s="63" t="s">
        <v>25</v>
      </c>
      <c r="E858" s="62">
        <v>8.4</v>
      </c>
      <c r="F858" s="62"/>
      <c r="G858" s="62">
        <v>8.3</v>
      </c>
      <c r="H858" s="62"/>
      <c r="I858" s="62" t="s">
        <v>1649</v>
      </c>
      <c r="J858" s="62"/>
      <c r="K858" s="62"/>
      <c r="L858" s="62"/>
      <c r="M858" s="62"/>
      <c r="N858" s="62"/>
      <c r="O858" s="62"/>
      <c r="P858" s="62"/>
      <c r="Q858" s="62">
        <v>3950.0</v>
      </c>
      <c r="R858" s="62">
        <f>Q858 - (Q858 * $R$6)</f>
        <v>3950</v>
      </c>
    </row>
    <row r="859" spans="1:24">
      <c r="B859" s="62">
        <v>1003962</v>
      </c>
      <c r="C859" s="62" t="s">
        <v>1686</v>
      </c>
      <c r="D859" s="63" t="s">
        <v>25</v>
      </c>
      <c r="E859" s="62">
        <v>9.2</v>
      </c>
      <c r="F859" s="62"/>
      <c r="G859" s="62">
        <v>8.3</v>
      </c>
      <c r="H859" s="62"/>
      <c r="I859" s="62" t="s">
        <v>1650</v>
      </c>
      <c r="J859" s="62"/>
      <c r="K859" s="62"/>
      <c r="L859" s="62"/>
      <c r="M859" s="62"/>
      <c r="N859" s="62"/>
      <c r="O859" s="62"/>
      <c r="P859" s="62"/>
      <c r="Q859" s="62">
        <v>4288.0</v>
      </c>
      <c r="R859" s="62">
        <f>Q859 - (Q859 * $R$6)</f>
        <v>4288</v>
      </c>
    </row>
    <row r="860" spans="1:24">
      <c r="B860" s="62">
        <v>1003963</v>
      </c>
      <c r="C860" s="62" t="s">
        <v>1686</v>
      </c>
      <c r="D860" s="63" t="s">
        <v>25</v>
      </c>
      <c r="E860" s="62">
        <v>10</v>
      </c>
      <c r="F860" s="62"/>
      <c r="G860" s="62">
        <v>8.3</v>
      </c>
      <c r="H860" s="62"/>
      <c r="I860" s="62" t="s">
        <v>1651</v>
      </c>
      <c r="J860" s="62"/>
      <c r="K860" s="62"/>
      <c r="L860" s="62"/>
      <c r="M860" s="62"/>
      <c r="N860" s="62"/>
      <c r="O860" s="62"/>
      <c r="P860" s="62"/>
      <c r="Q860" s="62">
        <v>4627.0</v>
      </c>
      <c r="R860" s="62">
        <f>Q860 - (Q860 * $R$6)</f>
        <v>4627</v>
      </c>
    </row>
    <row r="861" spans="1:24">
      <c r="B861" s="62">
        <v>1003964</v>
      </c>
      <c r="C861" s="62" t="s">
        <v>1686</v>
      </c>
      <c r="D861" s="63" t="s">
        <v>25</v>
      </c>
      <c r="E861" s="62">
        <v>10.8</v>
      </c>
      <c r="F861" s="62"/>
      <c r="G861" s="62">
        <v>8.3</v>
      </c>
      <c r="H861" s="62"/>
      <c r="I861" s="62" t="s">
        <v>1652</v>
      </c>
      <c r="J861" s="62"/>
      <c r="K861" s="62"/>
      <c r="L861" s="62"/>
      <c r="M861" s="62"/>
      <c r="N861" s="62"/>
      <c r="O861" s="62"/>
      <c r="P861" s="62"/>
      <c r="Q861" s="62">
        <v>4887.0</v>
      </c>
      <c r="R861" s="62">
        <f>Q861 - (Q861 * $R$6)</f>
        <v>4887</v>
      </c>
    </row>
    <row r="862" spans="1:24">
      <c r="B862" s="62">
        <v>1003965</v>
      </c>
      <c r="C862" s="62" t="s">
        <v>1686</v>
      </c>
      <c r="D862" s="63" t="s">
        <v>25</v>
      </c>
      <c r="E862" s="62">
        <v>11.6</v>
      </c>
      <c r="F862" s="62"/>
      <c r="G862" s="62">
        <v>8.3</v>
      </c>
      <c r="H862" s="62"/>
      <c r="I862" s="62" t="s">
        <v>1653</v>
      </c>
      <c r="J862" s="62"/>
      <c r="K862" s="62"/>
      <c r="L862" s="62"/>
      <c r="M862" s="62"/>
      <c r="N862" s="62"/>
      <c r="O862" s="62"/>
      <c r="P862" s="62"/>
      <c r="Q862" s="62">
        <v>5205.0</v>
      </c>
      <c r="R862" s="62">
        <f>Q862 - (Q862 * $R$6)</f>
        <v>5205</v>
      </c>
    </row>
    <row r="863" spans="1:24">
      <c r="B863" s="62">
        <v>1003966</v>
      </c>
      <c r="C863" s="62" t="s">
        <v>1686</v>
      </c>
      <c r="D863" s="63" t="s">
        <v>25</v>
      </c>
      <c r="E863" s="62">
        <v>12.4</v>
      </c>
      <c r="F863" s="62"/>
      <c r="G863" s="62">
        <v>8.3</v>
      </c>
      <c r="H863" s="62"/>
      <c r="I863" s="62" t="s">
        <v>1654</v>
      </c>
      <c r="J863" s="62"/>
      <c r="K863" s="62"/>
      <c r="L863" s="62"/>
      <c r="M863" s="62"/>
      <c r="N863" s="62"/>
      <c r="O863" s="62"/>
      <c r="P863" s="62"/>
      <c r="Q863" s="62">
        <v>5524.0</v>
      </c>
      <c r="R863" s="62">
        <f>Q863 - (Q863 * $R$6)</f>
        <v>5524</v>
      </c>
    </row>
    <row r="864" spans="1:24">
      <c r="B864" s="62">
        <v>1003967</v>
      </c>
      <c r="C864" s="62" t="s">
        <v>1686</v>
      </c>
      <c r="D864" s="63" t="s">
        <v>25</v>
      </c>
      <c r="E864" s="62">
        <v>13.2</v>
      </c>
      <c r="F864" s="62"/>
      <c r="G864" s="62">
        <v>8.3</v>
      </c>
      <c r="H864" s="62"/>
      <c r="I864" s="62" t="s">
        <v>1655</v>
      </c>
      <c r="J864" s="62"/>
      <c r="K864" s="62"/>
      <c r="L864" s="62"/>
      <c r="M864" s="62"/>
      <c r="N864" s="62"/>
      <c r="O864" s="62"/>
      <c r="P864" s="62"/>
      <c r="Q864" s="62">
        <v>5842.0</v>
      </c>
      <c r="R864" s="62">
        <f>Q864 - (Q864 * $R$6)</f>
        <v>5842</v>
      </c>
    </row>
    <row r="865" spans="1:24">
      <c r="B865" s="62">
        <v>1003968</v>
      </c>
      <c r="C865" s="62" t="s">
        <v>1686</v>
      </c>
      <c r="D865" s="63" t="s">
        <v>25</v>
      </c>
      <c r="E865" s="62">
        <v>14</v>
      </c>
      <c r="F865" s="62"/>
      <c r="G865" s="62">
        <v>8.3</v>
      </c>
      <c r="H865" s="62"/>
      <c r="I865" s="62" t="s">
        <v>1656</v>
      </c>
      <c r="J865" s="62"/>
      <c r="K865" s="62"/>
      <c r="L865" s="62"/>
      <c r="M865" s="62"/>
      <c r="N865" s="62"/>
      <c r="O865" s="62"/>
      <c r="P865" s="62"/>
      <c r="Q865" s="62">
        <v>6160.0</v>
      </c>
      <c r="R865" s="62">
        <f>Q865 - (Q865 * $R$6)</f>
        <v>6160</v>
      </c>
    </row>
    <row r="866" spans="1:24">
      <c r="B866" s="62">
        <v>1003969</v>
      </c>
      <c r="C866" s="62" t="s">
        <v>1686</v>
      </c>
      <c r="D866" s="63" t="s">
        <v>25</v>
      </c>
      <c r="E866" s="62">
        <v>14.8</v>
      </c>
      <c r="F866" s="62"/>
      <c r="G866" s="62">
        <v>8.3</v>
      </c>
      <c r="H866" s="62"/>
      <c r="I866" s="62" t="s">
        <v>1657</v>
      </c>
      <c r="J866" s="62"/>
      <c r="K866" s="62"/>
      <c r="L866" s="62"/>
      <c r="M866" s="62"/>
      <c r="N866" s="62"/>
      <c r="O866" s="62"/>
      <c r="P866" s="62"/>
      <c r="Q866" s="62">
        <v>6480.0</v>
      </c>
      <c r="R866" s="62">
        <f>Q866 - (Q866 * $R$6)</f>
        <v>6480</v>
      </c>
    </row>
    <row r="867" spans="1:24">
      <c r="B867" s="62">
        <v>1003970</v>
      </c>
      <c r="C867" s="62" t="s">
        <v>1686</v>
      </c>
      <c r="D867" s="63" t="s">
        <v>25</v>
      </c>
      <c r="E867" s="62">
        <v>15.6</v>
      </c>
      <c r="F867" s="62"/>
      <c r="G867" s="62">
        <v>8.3</v>
      </c>
      <c r="H867" s="62"/>
      <c r="I867" s="62" t="s">
        <v>1658</v>
      </c>
      <c r="J867" s="62"/>
      <c r="K867" s="62"/>
      <c r="L867" s="62"/>
      <c r="M867" s="62"/>
      <c r="N867" s="62"/>
      <c r="O867" s="62"/>
      <c r="P867" s="62"/>
      <c r="Q867" s="62">
        <v>6797.0</v>
      </c>
      <c r="R867" s="62">
        <f>Q867 - (Q867 * $R$6)</f>
        <v>6797</v>
      </c>
    </row>
    <row r="868" spans="1:24">
      <c r="B868" s="62">
        <v>1003971</v>
      </c>
      <c r="C868" s="62" t="s">
        <v>1686</v>
      </c>
      <c r="D868" s="63" t="s">
        <v>25</v>
      </c>
      <c r="E868" s="62">
        <v>16.4</v>
      </c>
      <c r="F868" s="62"/>
      <c r="G868" s="62">
        <v>8.3</v>
      </c>
      <c r="H868" s="62"/>
      <c r="I868" s="62" t="s">
        <v>1659</v>
      </c>
      <c r="J868" s="62"/>
      <c r="K868" s="62"/>
      <c r="L868" s="62"/>
      <c r="M868" s="62"/>
      <c r="N868" s="62"/>
      <c r="O868" s="62"/>
      <c r="P868" s="62"/>
      <c r="Q868" s="62">
        <v>7117.0</v>
      </c>
      <c r="R868" s="62">
        <f>Q868 - (Q868 * $R$6)</f>
        <v>7117</v>
      </c>
    </row>
    <row r="869" spans="1:24">
      <c r="B869" s="62">
        <v>1003972</v>
      </c>
      <c r="C869" s="62" t="s">
        <v>1686</v>
      </c>
      <c r="D869" s="63" t="s">
        <v>25</v>
      </c>
      <c r="E869" s="62">
        <v>17.2</v>
      </c>
      <c r="F869" s="62"/>
      <c r="G869" s="62">
        <v>8.3</v>
      </c>
      <c r="H869" s="62"/>
      <c r="I869" s="62" t="s">
        <v>1660</v>
      </c>
      <c r="J869" s="62"/>
      <c r="K869" s="62"/>
      <c r="L869" s="62"/>
      <c r="M869" s="62"/>
      <c r="N869" s="62"/>
      <c r="O869" s="62"/>
      <c r="P869" s="62"/>
      <c r="Q869" s="62">
        <v>7435.0</v>
      </c>
      <c r="R869" s="62">
        <f>Q869 - (Q869 * $R$6)</f>
        <v>7435</v>
      </c>
    </row>
    <row r="870" spans="1:24">
      <c r="B870" s="62">
        <v>1003973</v>
      </c>
      <c r="C870" s="62" t="s">
        <v>1662</v>
      </c>
      <c r="D870" s="63" t="s">
        <v>25</v>
      </c>
      <c r="E870" s="62">
        <v>8</v>
      </c>
      <c r="F870" s="62"/>
      <c r="G870" s="62">
        <v>9.6</v>
      </c>
      <c r="H870" s="62"/>
      <c r="I870" s="62" t="s">
        <v>1646</v>
      </c>
      <c r="J870" s="62"/>
      <c r="K870" s="62"/>
      <c r="L870" s="62"/>
      <c r="M870" s="62"/>
      <c r="N870" s="62"/>
      <c r="O870" s="62"/>
      <c r="P870" s="62"/>
      <c r="Q870" s="62">
        <v>3601.0</v>
      </c>
      <c r="R870" s="62">
        <f>Q870 - (Q870 * $R$6)</f>
        <v>3601</v>
      </c>
    </row>
    <row r="871" spans="1:24">
      <c r="B871" s="62">
        <v>1003974</v>
      </c>
      <c r="C871" s="62" t="s">
        <v>1662</v>
      </c>
      <c r="D871" s="63" t="s">
        <v>25</v>
      </c>
      <c r="E871" s="62">
        <v>9</v>
      </c>
      <c r="F871" s="62"/>
      <c r="G871" s="62">
        <v>9.6</v>
      </c>
      <c r="H871" s="62"/>
      <c r="I871" s="62" t="s">
        <v>1647</v>
      </c>
      <c r="J871" s="62"/>
      <c r="K871" s="62"/>
      <c r="L871" s="62"/>
      <c r="M871" s="62"/>
      <c r="N871" s="62"/>
      <c r="O871" s="62"/>
      <c r="P871" s="62"/>
      <c r="Q871" s="62">
        <v>4037.0</v>
      </c>
      <c r="R871" s="62">
        <f>Q871 - (Q871 * $R$6)</f>
        <v>4037</v>
      </c>
    </row>
    <row r="872" spans="1:24">
      <c r="B872" s="62">
        <v>1003975</v>
      </c>
      <c r="C872" s="62" t="s">
        <v>1662</v>
      </c>
      <c r="D872" s="63" t="s">
        <v>25</v>
      </c>
      <c r="E872" s="62">
        <v>10</v>
      </c>
      <c r="F872" s="62"/>
      <c r="G872" s="62">
        <v>9.6</v>
      </c>
      <c r="H872" s="62"/>
      <c r="I872" s="62" t="s">
        <v>1648</v>
      </c>
      <c r="J872" s="62"/>
      <c r="K872" s="62"/>
      <c r="L872" s="62"/>
      <c r="M872" s="62"/>
      <c r="N872" s="62"/>
      <c r="O872" s="62"/>
      <c r="P872" s="62"/>
      <c r="Q872" s="62">
        <v>4182.0</v>
      </c>
      <c r="R872" s="62">
        <f>Q872 - (Q872 * $R$6)</f>
        <v>4182</v>
      </c>
    </row>
    <row r="873" spans="1:24">
      <c r="B873" s="62">
        <v>1003976</v>
      </c>
      <c r="C873" s="62" t="s">
        <v>1662</v>
      </c>
      <c r="D873" s="63" t="s">
        <v>25</v>
      </c>
      <c r="E873" s="62">
        <v>11</v>
      </c>
      <c r="F873" s="62"/>
      <c r="G873" s="62">
        <v>9.6</v>
      </c>
      <c r="H873" s="62"/>
      <c r="I873" s="62" t="s">
        <v>1649</v>
      </c>
      <c r="J873" s="62"/>
      <c r="K873" s="62"/>
      <c r="L873" s="62"/>
      <c r="M873" s="62"/>
      <c r="N873" s="62"/>
      <c r="O873" s="62"/>
      <c r="P873" s="62"/>
      <c r="Q873" s="62">
        <v>4462.0</v>
      </c>
      <c r="R873" s="62">
        <f>Q873 - (Q873 * $R$6)</f>
        <v>4462</v>
      </c>
    </row>
    <row r="874" spans="1:24">
      <c r="B874" s="62">
        <v>1003977</v>
      </c>
      <c r="C874" s="62" t="s">
        <v>1662</v>
      </c>
      <c r="D874" s="63" t="s">
        <v>25</v>
      </c>
      <c r="E874" s="62">
        <v>12</v>
      </c>
      <c r="F874" s="62"/>
      <c r="G874" s="62">
        <v>9.6</v>
      </c>
      <c r="H874" s="62"/>
      <c r="I874" s="62" t="s">
        <v>1650</v>
      </c>
      <c r="J874" s="62"/>
      <c r="K874" s="62"/>
      <c r="L874" s="62"/>
      <c r="M874" s="62"/>
      <c r="N874" s="62"/>
      <c r="O874" s="62"/>
      <c r="P874" s="62"/>
      <c r="Q874" s="62">
        <v>4630.0</v>
      </c>
      <c r="R874" s="62">
        <f>Q874 - (Q874 * $R$6)</f>
        <v>4630</v>
      </c>
    </row>
    <row r="875" spans="1:24">
      <c r="B875" s="62">
        <v>1003978</v>
      </c>
      <c r="C875" s="62" t="s">
        <v>1662</v>
      </c>
      <c r="D875" s="63" t="s">
        <v>25</v>
      </c>
      <c r="E875" s="62">
        <v>13</v>
      </c>
      <c r="F875" s="62"/>
      <c r="G875" s="62">
        <v>9.6</v>
      </c>
      <c r="H875" s="62"/>
      <c r="I875" s="62" t="s">
        <v>1651</v>
      </c>
      <c r="J875" s="62"/>
      <c r="K875" s="62"/>
      <c r="L875" s="62"/>
      <c r="M875" s="62"/>
      <c r="N875" s="62"/>
      <c r="O875" s="62"/>
      <c r="P875" s="62"/>
      <c r="Q875" s="62">
        <v>5054.0</v>
      </c>
      <c r="R875" s="62">
        <f>Q875 - (Q875 * $R$6)</f>
        <v>5054</v>
      </c>
    </row>
    <row r="876" spans="1:24">
      <c r="B876" s="62">
        <v>1003979</v>
      </c>
      <c r="C876" s="62" t="s">
        <v>1662</v>
      </c>
      <c r="D876" s="63" t="s">
        <v>25</v>
      </c>
      <c r="E876" s="62">
        <v>14</v>
      </c>
      <c r="F876" s="62"/>
      <c r="G876" s="62">
        <v>9.6</v>
      </c>
      <c r="H876" s="62"/>
      <c r="I876" s="62" t="s">
        <v>1652</v>
      </c>
      <c r="J876" s="62"/>
      <c r="K876" s="62"/>
      <c r="L876" s="62"/>
      <c r="M876" s="62"/>
      <c r="N876" s="62"/>
      <c r="O876" s="62"/>
      <c r="P876" s="62"/>
      <c r="Q876" s="62">
        <v>5311.0</v>
      </c>
      <c r="R876" s="62">
        <f>Q876 - (Q876 * $R$6)</f>
        <v>5311</v>
      </c>
    </row>
    <row r="877" spans="1:24">
      <c r="B877" s="62">
        <v>1003980</v>
      </c>
      <c r="C877" s="62" t="s">
        <v>1662</v>
      </c>
      <c r="D877" s="63" t="s">
        <v>25</v>
      </c>
      <c r="E877" s="62">
        <v>15</v>
      </c>
      <c r="F877" s="62"/>
      <c r="G877" s="62">
        <v>9.6</v>
      </c>
      <c r="H877" s="62"/>
      <c r="I877" s="62" t="s">
        <v>1653</v>
      </c>
      <c r="J877" s="62"/>
      <c r="K877" s="62"/>
      <c r="L877" s="62"/>
      <c r="M877" s="62"/>
      <c r="N877" s="62"/>
      <c r="O877" s="62"/>
      <c r="P877" s="62"/>
      <c r="Q877" s="62">
        <v>5736.0</v>
      </c>
      <c r="R877" s="62">
        <f>Q877 - (Q877 * $R$6)</f>
        <v>5736</v>
      </c>
    </row>
    <row r="878" spans="1:24">
      <c r="B878" s="62">
        <v>1003981</v>
      </c>
      <c r="C878" s="62" t="s">
        <v>1662</v>
      </c>
      <c r="D878" s="63" t="s">
        <v>25</v>
      </c>
      <c r="E878" s="62">
        <v>16</v>
      </c>
      <c r="F878" s="62"/>
      <c r="G878" s="62">
        <v>9.6</v>
      </c>
      <c r="H878" s="62"/>
      <c r="I878" s="62" t="s">
        <v>1654</v>
      </c>
      <c r="J878" s="62"/>
      <c r="K878" s="62"/>
      <c r="L878" s="62"/>
      <c r="M878" s="62"/>
      <c r="N878" s="62"/>
      <c r="O878" s="62"/>
      <c r="P878" s="62"/>
      <c r="Q878" s="62">
        <v>6160.0</v>
      </c>
      <c r="R878" s="62">
        <f>Q878 - (Q878 * $R$6)</f>
        <v>6160</v>
      </c>
    </row>
    <row r="879" spans="1:24">
      <c r="B879" s="62">
        <v>1003982</v>
      </c>
      <c r="C879" s="62" t="s">
        <v>1662</v>
      </c>
      <c r="D879" s="63" t="s">
        <v>25</v>
      </c>
      <c r="E879" s="62">
        <v>17</v>
      </c>
      <c r="F879" s="62"/>
      <c r="G879" s="62">
        <v>9.6</v>
      </c>
      <c r="H879" s="62"/>
      <c r="I879" s="62" t="s">
        <v>1655</v>
      </c>
      <c r="J879" s="62"/>
      <c r="K879" s="62"/>
      <c r="L879" s="62"/>
      <c r="M879" s="62"/>
      <c r="N879" s="62"/>
      <c r="O879" s="62"/>
      <c r="P879" s="62"/>
      <c r="Q879" s="62">
        <v>6586.0</v>
      </c>
      <c r="R879" s="62">
        <f>Q879 - (Q879 * $R$6)</f>
        <v>6586</v>
      </c>
    </row>
    <row r="880" spans="1:24">
      <c r="B880" s="62">
        <v>1003983</v>
      </c>
      <c r="C880" s="62" t="s">
        <v>1662</v>
      </c>
      <c r="D880" s="63" t="s">
        <v>25</v>
      </c>
      <c r="E880" s="62">
        <v>18</v>
      </c>
      <c r="F880" s="62"/>
      <c r="G880" s="62">
        <v>9.6</v>
      </c>
      <c r="H880" s="62"/>
      <c r="I880" s="62" t="s">
        <v>1656</v>
      </c>
      <c r="J880" s="62"/>
      <c r="K880" s="62"/>
      <c r="L880" s="62"/>
      <c r="M880" s="62"/>
      <c r="N880" s="62"/>
      <c r="O880" s="62"/>
      <c r="P880" s="62"/>
      <c r="Q880" s="62">
        <v>7010.0</v>
      </c>
      <c r="R880" s="62">
        <f>Q880 - (Q880 * $R$6)</f>
        <v>7010</v>
      </c>
    </row>
    <row r="881" spans="1:24">
      <c r="B881" s="62">
        <v>1003984</v>
      </c>
      <c r="C881" s="62" t="s">
        <v>1662</v>
      </c>
      <c r="D881" s="63" t="s">
        <v>25</v>
      </c>
      <c r="E881" s="62">
        <v>19</v>
      </c>
      <c r="F881" s="62"/>
      <c r="G881" s="62">
        <v>9.6</v>
      </c>
      <c r="H881" s="62"/>
      <c r="I881" s="62" t="s">
        <v>1657</v>
      </c>
      <c r="J881" s="62"/>
      <c r="K881" s="62"/>
      <c r="L881" s="62"/>
      <c r="M881" s="62"/>
      <c r="N881" s="62"/>
      <c r="O881" s="62"/>
      <c r="P881" s="62"/>
      <c r="Q881" s="62">
        <v>7328.0</v>
      </c>
      <c r="R881" s="62">
        <f>Q881 - (Q881 * $R$6)</f>
        <v>7328</v>
      </c>
    </row>
    <row r="882" spans="1:24">
      <c r="B882" s="62">
        <v>1003985</v>
      </c>
      <c r="C882" s="62" t="s">
        <v>1662</v>
      </c>
      <c r="D882" s="63" t="s">
        <v>25</v>
      </c>
      <c r="E882" s="62">
        <v>20</v>
      </c>
      <c r="F882" s="62"/>
      <c r="G882" s="62">
        <v>9.6</v>
      </c>
      <c r="H882" s="62"/>
      <c r="I882" s="62" t="s">
        <v>1658</v>
      </c>
      <c r="J882" s="62"/>
      <c r="K882" s="62"/>
      <c r="L882" s="62"/>
      <c r="M882" s="62"/>
      <c r="N882" s="62"/>
      <c r="O882" s="62"/>
      <c r="P882" s="62"/>
      <c r="Q882" s="62">
        <v>7648.0</v>
      </c>
      <c r="R882" s="62">
        <f>Q882 - (Q882 * $R$6)</f>
        <v>7648</v>
      </c>
    </row>
    <row r="883" spans="1:24">
      <c r="B883" s="62">
        <v>1003986</v>
      </c>
      <c r="C883" s="62" t="s">
        <v>1662</v>
      </c>
      <c r="D883" s="63" t="s">
        <v>25</v>
      </c>
      <c r="E883" s="62">
        <v>21</v>
      </c>
      <c r="F883" s="62"/>
      <c r="G883" s="62">
        <v>9.6</v>
      </c>
      <c r="H883" s="62"/>
      <c r="I883" s="62" t="s">
        <v>1659</v>
      </c>
      <c r="J883" s="62"/>
      <c r="K883" s="62"/>
      <c r="L883" s="62"/>
      <c r="M883" s="62"/>
      <c r="N883" s="62"/>
      <c r="O883" s="62"/>
      <c r="P883" s="62"/>
      <c r="Q883" s="62">
        <v>8072.0</v>
      </c>
      <c r="R883" s="62">
        <f>Q883 - (Q883 * $R$6)</f>
        <v>8072</v>
      </c>
    </row>
    <row r="884" spans="1:24">
      <c r="B884" s="62">
        <v>1003987</v>
      </c>
      <c r="C884" s="62" t="s">
        <v>1662</v>
      </c>
      <c r="D884" s="63" t="s">
        <v>25</v>
      </c>
      <c r="E884" s="62">
        <v>22</v>
      </c>
      <c r="F884" s="62"/>
      <c r="G884" s="62">
        <v>9.6</v>
      </c>
      <c r="H884" s="62"/>
      <c r="I884" s="62" t="s">
        <v>1660</v>
      </c>
      <c r="J884" s="62"/>
      <c r="K884" s="62"/>
      <c r="L884" s="62"/>
      <c r="M884" s="62"/>
      <c r="N884" s="62"/>
      <c r="O884" s="62"/>
      <c r="P884" s="62"/>
      <c r="Q884" s="62">
        <v>8497.0</v>
      </c>
      <c r="R884" s="62">
        <f>Q884 - (Q884 * $R$6)</f>
        <v>8497</v>
      </c>
    </row>
    <row r="885" spans="1:24">
      <c r="B885" s="62">
        <v>1003988</v>
      </c>
      <c r="C885" s="62" t="s">
        <v>1694</v>
      </c>
      <c r="D885" s="63" t="s">
        <v>25</v>
      </c>
      <c r="E885" s="62">
        <v>16</v>
      </c>
      <c r="F885" s="62"/>
      <c r="G885" s="62">
        <v>11.5</v>
      </c>
      <c r="H885" s="62"/>
      <c r="I885" s="62" t="s">
        <v>1646</v>
      </c>
      <c r="J885" s="62"/>
      <c r="K885" s="62"/>
      <c r="L885" s="62"/>
      <c r="M885" s="62"/>
      <c r="N885" s="62"/>
      <c r="O885" s="62"/>
      <c r="P885" s="62"/>
      <c r="Q885" s="62">
        <v>4143.0</v>
      </c>
      <c r="R885" s="62">
        <f>Q885 - (Q885 * $R$6)</f>
        <v>4143</v>
      </c>
    </row>
    <row r="886" spans="1:24">
      <c r="B886" s="62">
        <v>1003989</v>
      </c>
      <c r="C886" s="62" t="s">
        <v>1694</v>
      </c>
      <c r="D886" s="63" t="s">
        <v>25</v>
      </c>
      <c r="E886" s="62">
        <v>17.5</v>
      </c>
      <c r="F886" s="62"/>
      <c r="G886" s="62">
        <v>11.5</v>
      </c>
      <c r="H886" s="62"/>
      <c r="I886" s="62" t="s">
        <v>1647</v>
      </c>
      <c r="J886" s="62"/>
      <c r="K886" s="62"/>
      <c r="L886" s="62"/>
      <c r="M886" s="62"/>
      <c r="N886" s="62"/>
      <c r="O886" s="62"/>
      <c r="P886" s="62"/>
      <c r="Q886" s="62">
        <v>4674.0</v>
      </c>
      <c r="R886" s="62">
        <f>Q886 - (Q886 * $R$6)</f>
        <v>4674</v>
      </c>
    </row>
    <row r="887" spans="1:24">
      <c r="B887" s="62">
        <v>1003990</v>
      </c>
      <c r="C887" s="62" t="s">
        <v>1694</v>
      </c>
      <c r="D887" s="63" t="s">
        <v>25</v>
      </c>
      <c r="E887" s="62">
        <v>19</v>
      </c>
      <c r="F887" s="62"/>
      <c r="G887" s="62">
        <v>11.5</v>
      </c>
      <c r="H887" s="62"/>
      <c r="I887" s="62" t="s">
        <v>1648</v>
      </c>
      <c r="J887" s="62"/>
      <c r="K887" s="62"/>
      <c r="L887" s="62"/>
      <c r="M887" s="62"/>
      <c r="N887" s="62"/>
      <c r="O887" s="62"/>
      <c r="P887" s="62"/>
      <c r="Q887" s="62">
        <v>5141.0</v>
      </c>
      <c r="R887" s="62">
        <f>Q887 - (Q887 * $R$6)</f>
        <v>5141</v>
      </c>
    </row>
    <row r="888" spans="1:24">
      <c r="B888" s="62">
        <v>1003991</v>
      </c>
      <c r="C888" s="62" t="s">
        <v>1694</v>
      </c>
      <c r="D888" s="63" t="s">
        <v>25</v>
      </c>
      <c r="E888" s="62">
        <v>20.5</v>
      </c>
      <c r="F888" s="62"/>
      <c r="G888" s="62">
        <v>11.5</v>
      </c>
      <c r="H888" s="62"/>
      <c r="I888" s="62" t="s">
        <v>1649</v>
      </c>
      <c r="J888" s="62"/>
      <c r="K888" s="62"/>
      <c r="L888" s="62"/>
      <c r="M888" s="62"/>
      <c r="N888" s="62"/>
      <c r="O888" s="62"/>
      <c r="P888" s="62"/>
      <c r="Q888" s="62">
        <v>5629.0</v>
      </c>
      <c r="R888" s="62">
        <f>Q888 - (Q888 * $R$6)</f>
        <v>5629</v>
      </c>
    </row>
    <row r="889" spans="1:24">
      <c r="B889" s="62">
        <v>1003992</v>
      </c>
      <c r="C889" s="62" t="s">
        <v>1694</v>
      </c>
      <c r="D889" s="63" t="s">
        <v>25</v>
      </c>
      <c r="E889" s="62">
        <v>22</v>
      </c>
      <c r="F889" s="62"/>
      <c r="G889" s="62">
        <v>11.5</v>
      </c>
      <c r="H889" s="62"/>
      <c r="I889" s="62" t="s">
        <v>1650</v>
      </c>
      <c r="J889" s="62"/>
      <c r="K889" s="62"/>
      <c r="L889" s="62"/>
      <c r="M889" s="62"/>
      <c r="N889" s="62"/>
      <c r="O889" s="62"/>
      <c r="P889" s="62"/>
      <c r="Q889" s="62">
        <v>6055.0</v>
      </c>
      <c r="R889" s="62">
        <f>Q889 - (Q889 * $R$6)</f>
        <v>6055</v>
      </c>
    </row>
    <row r="890" spans="1:24">
      <c r="B890" s="62">
        <v>1003993</v>
      </c>
      <c r="C890" s="62" t="s">
        <v>1694</v>
      </c>
      <c r="D890" s="63" t="s">
        <v>25</v>
      </c>
      <c r="E890" s="62">
        <v>23.5</v>
      </c>
      <c r="F890" s="62"/>
      <c r="G890" s="62">
        <v>11.5</v>
      </c>
      <c r="H890" s="62"/>
      <c r="I890" s="62" t="s">
        <v>1651</v>
      </c>
      <c r="J890" s="62"/>
      <c r="K890" s="62"/>
      <c r="L890" s="62"/>
      <c r="M890" s="62"/>
      <c r="N890" s="62"/>
      <c r="O890" s="62"/>
      <c r="P890" s="62"/>
      <c r="Q890" s="62">
        <v>6586.0</v>
      </c>
      <c r="R890" s="62">
        <f>Q890 - (Q890 * $R$6)</f>
        <v>6586</v>
      </c>
    </row>
    <row r="891" spans="1:24">
      <c r="B891" s="62">
        <v>1003994</v>
      </c>
      <c r="C891" s="62" t="s">
        <v>1694</v>
      </c>
      <c r="D891" s="63" t="s">
        <v>25</v>
      </c>
      <c r="E891" s="62">
        <v>25</v>
      </c>
      <c r="F891" s="62"/>
      <c r="G891" s="62">
        <v>11.5</v>
      </c>
      <c r="H891" s="62"/>
      <c r="I891" s="62" t="s">
        <v>1652</v>
      </c>
      <c r="J891" s="62"/>
      <c r="K891" s="62"/>
      <c r="L891" s="62"/>
      <c r="M891" s="62"/>
      <c r="N891" s="62"/>
      <c r="O891" s="62"/>
      <c r="P891" s="62"/>
      <c r="Q891" s="62">
        <v>7117.0</v>
      </c>
      <c r="R891" s="62">
        <f>Q891 - (Q891 * $R$6)</f>
        <v>7117</v>
      </c>
    </row>
    <row r="892" spans="1:24">
      <c r="B892" s="62">
        <v>1003995</v>
      </c>
      <c r="C892" s="62" t="s">
        <v>1694</v>
      </c>
      <c r="D892" s="63" t="s">
        <v>25</v>
      </c>
      <c r="E892" s="62">
        <v>26.5</v>
      </c>
      <c r="F892" s="62"/>
      <c r="G892" s="62">
        <v>11.5</v>
      </c>
      <c r="H892" s="62"/>
      <c r="I892" s="62" t="s">
        <v>1653</v>
      </c>
      <c r="J892" s="62"/>
      <c r="K892" s="62"/>
      <c r="L892" s="62"/>
      <c r="M892" s="62"/>
      <c r="N892" s="62"/>
      <c r="O892" s="62"/>
      <c r="P892" s="62"/>
      <c r="Q892" s="62">
        <v>7435.0</v>
      </c>
      <c r="R892" s="62">
        <f>Q892 - (Q892 * $R$6)</f>
        <v>7435</v>
      </c>
    </row>
    <row r="893" spans="1:24">
      <c r="B893" s="62">
        <v>1003996</v>
      </c>
      <c r="C893" s="62" t="s">
        <v>1694</v>
      </c>
      <c r="D893" s="63" t="s">
        <v>25</v>
      </c>
      <c r="E893" s="62">
        <v>28</v>
      </c>
      <c r="F893" s="62"/>
      <c r="G893" s="62">
        <v>11.5</v>
      </c>
      <c r="H893" s="62"/>
      <c r="I893" s="62" t="s">
        <v>1654</v>
      </c>
      <c r="J893" s="62"/>
      <c r="K893" s="62"/>
      <c r="L893" s="62"/>
      <c r="M893" s="62"/>
      <c r="N893" s="62"/>
      <c r="O893" s="62"/>
      <c r="P893" s="62"/>
      <c r="Q893" s="62">
        <v>7965.0</v>
      </c>
      <c r="R893" s="62">
        <f>Q893 - (Q893 * $R$6)</f>
        <v>7965</v>
      </c>
    </row>
    <row r="894" spans="1:24">
      <c r="B894" s="62">
        <v>1003997</v>
      </c>
      <c r="C894" s="62" t="s">
        <v>1694</v>
      </c>
      <c r="D894" s="63" t="s">
        <v>25</v>
      </c>
      <c r="E894" s="62">
        <v>29.5</v>
      </c>
      <c r="F894" s="62"/>
      <c r="G894" s="62">
        <v>11.5</v>
      </c>
      <c r="H894" s="62"/>
      <c r="I894" s="62" t="s">
        <v>1655</v>
      </c>
      <c r="J894" s="62"/>
      <c r="K894" s="62"/>
      <c r="L894" s="62"/>
      <c r="M894" s="62"/>
      <c r="N894" s="62"/>
      <c r="O894" s="62"/>
      <c r="P894" s="62"/>
      <c r="Q894" s="62">
        <v>8390.0</v>
      </c>
      <c r="R894" s="62">
        <f>Q894 - (Q894 * $R$6)</f>
        <v>8390</v>
      </c>
    </row>
    <row r="895" spans="1:24">
      <c r="B895" s="62">
        <v>1003998</v>
      </c>
      <c r="C895" s="62" t="s">
        <v>1694</v>
      </c>
      <c r="D895" s="63" t="s">
        <v>25</v>
      </c>
      <c r="E895" s="62">
        <v>31</v>
      </c>
      <c r="F895" s="62"/>
      <c r="G895" s="62">
        <v>11.5</v>
      </c>
      <c r="H895" s="62"/>
      <c r="I895" s="62" t="s">
        <v>1656</v>
      </c>
      <c r="J895" s="62"/>
      <c r="K895" s="62"/>
      <c r="L895" s="62"/>
      <c r="M895" s="62"/>
      <c r="N895" s="62"/>
      <c r="O895" s="62"/>
      <c r="P895" s="62"/>
      <c r="Q895" s="62">
        <v>8921.0</v>
      </c>
      <c r="R895" s="62">
        <f>Q895 - (Q895 * $R$6)</f>
        <v>8921</v>
      </c>
    </row>
    <row r="896" spans="1:24">
      <c r="B896" s="62">
        <v>1003999</v>
      </c>
      <c r="C896" s="62" t="s">
        <v>1694</v>
      </c>
      <c r="D896" s="63" t="s">
        <v>25</v>
      </c>
      <c r="E896" s="62">
        <v>32.5</v>
      </c>
      <c r="F896" s="62"/>
      <c r="G896" s="62">
        <v>11.5</v>
      </c>
      <c r="H896" s="62"/>
      <c r="I896" s="62" t="s">
        <v>1657</v>
      </c>
      <c r="J896" s="62"/>
      <c r="K896" s="62"/>
      <c r="L896" s="62"/>
      <c r="M896" s="62"/>
      <c r="N896" s="62"/>
      <c r="O896" s="62"/>
      <c r="P896" s="62"/>
      <c r="Q896" s="62">
        <v>9452.0</v>
      </c>
      <c r="R896" s="62">
        <f>Q896 - (Q896 * $R$6)</f>
        <v>9452</v>
      </c>
    </row>
    <row r="897" spans="1:24">
      <c r="B897" s="62">
        <v>1004000</v>
      </c>
      <c r="C897" s="62" t="s">
        <v>1694</v>
      </c>
      <c r="D897" s="63" t="s">
        <v>25</v>
      </c>
      <c r="E897" s="62">
        <v>34</v>
      </c>
      <c r="F897" s="62"/>
      <c r="G897" s="62">
        <v>11.5</v>
      </c>
      <c r="H897" s="62"/>
      <c r="I897" s="62" t="s">
        <v>1658</v>
      </c>
      <c r="J897" s="62"/>
      <c r="K897" s="62"/>
      <c r="L897" s="62"/>
      <c r="M897" s="62"/>
      <c r="N897" s="62"/>
      <c r="O897" s="62"/>
      <c r="P897" s="62"/>
      <c r="Q897" s="62">
        <v>9770.0</v>
      </c>
      <c r="R897" s="62">
        <f>Q897 - (Q897 * $R$6)</f>
        <v>9770</v>
      </c>
    </row>
    <row r="898" spans="1:24">
      <c r="B898" s="62">
        <v>1004001</v>
      </c>
      <c r="C898" s="62" t="s">
        <v>1694</v>
      </c>
      <c r="D898" s="63" t="s">
        <v>25</v>
      </c>
      <c r="E898" s="62">
        <v>35.5</v>
      </c>
      <c r="F898" s="62"/>
      <c r="G898" s="62">
        <v>11.5</v>
      </c>
      <c r="H898" s="62"/>
      <c r="I898" s="62" t="s">
        <v>1659</v>
      </c>
      <c r="J898" s="62"/>
      <c r="K898" s="62"/>
      <c r="L898" s="62"/>
      <c r="M898" s="62"/>
      <c r="N898" s="62"/>
      <c r="O898" s="62"/>
      <c r="P898" s="62"/>
      <c r="Q898" s="62">
        <v>10301.0</v>
      </c>
      <c r="R898" s="62">
        <f>Q898 - (Q898 * $R$6)</f>
        <v>10301</v>
      </c>
    </row>
    <row r="899" spans="1:24">
      <c r="B899" s="62">
        <v>1004002</v>
      </c>
      <c r="C899" s="62" t="s">
        <v>1694</v>
      </c>
      <c r="D899" s="63" t="s">
        <v>25</v>
      </c>
      <c r="E899" s="62">
        <v>37</v>
      </c>
      <c r="F899" s="62"/>
      <c r="G899" s="62">
        <v>11.5</v>
      </c>
      <c r="H899" s="62"/>
      <c r="I899" s="62" t="s">
        <v>1660</v>
      </c>
      <c r="J899" s="62"/>
      <c r="K899" s="62"/>
      <c r="L899" s="62"/>
      <c r="M899" s="62"/>
      <c r="N899" s="62"/>
      <c r="O899" s="62"/>
      <c r="P899" s="62"/>
      <c r="Q899" s="62">
        <v>10832.0</v>
      </c>
      <c r="R899" s="62">
        <f>Q899 - (Q899 * $R$6)</f>
        <v>10832</v>
      </c>
    </row>
    <row r="900" spans="1:24">
      <c r="B900" s="62">
        <v>1004003</v>
      </c>
      <c r="C900" s="62" t="s">
        <v>1664</v>
      </c>
      <c r="D900" s="63" t="s">
        <v>25</v>
      </c>
      <c r="E900" s="62">
        <v>26</v>
      </c>
      <c r="F900" s="62"/>
      <c r="G900" s="62">
        <v>13.5</v>
      </c>
      <c r="H900" s="62"/>
      <c r="I900" s="62" t="s">
        <v>1646</v>
      </c>
      <c r="J900" s="62"/>
      <c r="K900" s="62"/>
      <c r="L900" s="62"/>
      <c r="M900" s="62"/>
      <c r="N900" s="62"/>
      <c r="O900" s="62"/>
      <c r="P900" s="62"/>
      <c r="Q900" s="62">
        <v>5736.0</v>
      </c>
      <c r="R900" s="62">
        <f>Q900 - (Q900 * $R$6)</f>
        <v>5736</v>
      </c>
    </row>
    <row r="901" spans="1:24">
      <c r="B901" s="62">
        <v>1004004</v>
      </c>
      <c r="C901" s="62" t="s">
        <v>1664</v>
      </c>
      <c r="D901" s="63" t="s">
        <v>25</v>
      </c>
      <c r="E901" s="62">
        <v>28.1</v>
      </c>
      <c r="F901" s="62"/>
      <c r="G901" s="62">
        <v>13.5</v>
      </c>
      <c r="H901" s="62"/>
      <c r="I901" s="62" t="s">
        <v>1647</v>
      </c>
      <c r="J901" s="62"/>
      <c r="K901" s="62"/>
      <c r="L901" s="62"/>
      <c r="M901" s="62"/>
      <c r="N901" s="62"/>
      <c r="O901" s="62"/>
      <c r="P901" s="62"/>
      <c r="Q901" s="62">
        <v>6586.0</v>
      </c>
      <c r="R901" s="62">
        <f>Q901 - (Q901 * $R$6)</f>
        <v>6586</v>
      </c>
    </row>
    <row r="902" spans="1:24">
      <c r="B902" s="62">
        <v>1004005</v>
      </c>
      <c r="C902" s="62" t="s">
        <v>1664</v>
      </c>
      <c r="D902" s="63" t="s">
        <v>25</v>
      </c>
      <c r="E902" s="62">
        <v>30.2</v>
      </c>
      <c r="F902" s="62"/>
      <c r="G902" s="62">
        <v>13.5</v>
      </c>
      <c r="H902" s="62"/>
      <c r="I902" s="62" t="s">
        <v>1648</v>
      </c>
      <c r="J902" s="62"/>
      <c r="K902" s="62"/>
      <c r="L902" s="62"/>
      <c r="M902" s="62"/>
      <c r="N902" s="62"/>
      <c r="O902" s="62"/>
      <c r="P902" s="62"/>
      <c r="Q902" s="62">
        <v>6904.0</v>
      </c>
      <c r="R902" s="62">
        <f>Q902 - (Q902 * $R$6)</f>
        <v>6904</v>
      </c>
    </row>
    <row r="903" spans="1:24">
      <c r="B903" s="62">
        <v>1004006</v>
      </c>
      <c r="C903" s="62" t="s">
        <v>1664</v>
      </c>
      <c r="D903" s="63" t="s">
        <v>25</v>
      </c>
      <c r="E903" s="62">
        <v>32.3</v>
      </c>
      <c r="F903" s="62"/>
      <c r="G903" s="62">
        <v>13.5</v>
      </c>
      <c r="H903" s="62"/>
      <c r="I903" s="62" t="s">
        <v>1649</v>
      </c>
      <c r="J903" s="62"/>
      <c r="K903" s="62"/>
      <c r="L903" s="62"/>
      <c r="M903" s="62"/>
      <c r="N903" s="62"/>
      <c r="O903" s="62"/>
      <c r="P903" s="62"/>
      <c r="Q903" s="62">
        <v>7602.0</v>
      </c>
      <c r="R903" s="62">
        <f>Q903 - (Q903 * $R$6)</f>
        <v>7602</v>
      </c>
    </row>
    <row r="904" spans="1:24">
      <c r="B904" s="62">
        <v>1004007</v>
      </c>
      <c r="C904" s="62" t="s">
        <v>1664</v>
      </c>
      <c r="D904" s="63" t="s">
        <v>25</v>
      </c>
      <c r="E904" s="62">
        <v>34.4</v>
      </c>
      <c r="F904" s="62"/>
      <c r="G904" s="62">
        <v>13.5</v>
      </c>
      <c r="H904" s="62"/>
      <c r="I904" s="62" t="s">
        <v>1650</v>
      </c>
      <c r="J904" s="62"/>
      <c r="K904" s="62"/>
      <c r="L904" s="62"/>
      <c r="M904" s="62"/>
      <c r="N904" s="62"/>
      <c r="O904" s="62"/>
      <c r="P904" s="62"/>
      <c r="Q904" s="62">
        <v>8072.0</v>
      </c>
      <c r="R904" s="62">
        <f>Q904 - (Q904 * $R$6)</f>
        <v>8072</v>
      </c>
    </row>
    <row r="905" spans="1:24">
      <c r="B905" s="62">
        <v>1004008</v>
      </c>
      <c r="C905" s="62" t="s">
        <v>1664</v>
      </c>
      <c r="D905" s="63" t="s">
        <v>25</v>
      </c>
      <c r="E905" s="62">
        <v>36.5</v>
      </c>
      <c r="F905" s="62"/>
      <c r="G905" s="62">
        <v>13.5</v>
      </c>
      <c r="H905" s="62"/>
      <c r="I905" s="62" t="s">
        <v>1651</v>
      </c>
      <c r="J905" s="62"/>
      <c r="K905" s="62"/>
      <c r="L905" s="62"/>
      <c r="M905" s="62"/>
      <c r="N905" s="62"/>
      <c r="O905" s="62"/>
      <c r="P905" s="62"/>
      <c r="Q905" s="62">
        <v>8603.0</v>
      </c>
      <c r="R905" s="62">
        <f>Q905 - (Q905 * $R$6)</f>
        <v>8603</v>
      </c>
    </row>
    <row r="906" spans="1:24">
      <c r="B906" s="62">
        <v>1004009</v>
      </c>
      <c r="C906" s="62" t="s">
        <v>1664</v>
      </c>
      <c r="D906" s="63" t="s">
        <v>25</v>
      </c>
      <c r="E906" s="62">
        <v>38.6</v>
      </c>
      <c r="F906" s="62"/>
      <c r="G906" s="62">
        <v>13.5</v>
      </c>
      <c r="H906" s="62"/>
      <c r="I906" s="62" t="s">
        <v>1652</v>
      </c>
      <c r="J906" s="62"/>
      <c r="K906" s="62"/>
      <c r="L906" s="62"/>
      <c r="M906" s="62"/>
      <c r="N906" s="62"/>
      <c r="O906" s="62"/>
      <c r="P906" s="62"/>
      <c r="Q906" s="62">
        <v>9240.0</v>
      </c>
      <c r="R906" s="62">
        <f>Q906 - (Q906 * $R$6)</f>
        <v>9240</v>
      </c>
    </row>
    <row r="907" spans="1:24">
      <c r="B907" s="62">
        <v>1004010</v>
      </c>
      <c r="C907" s="62" t="s">
        <v>1664</v>
      </c>
      <c r="D907" s="63" t="s">
        <v>25</v>
      </c>
      <c r="E907" s="62">
        <v>40.7</v>
      </c>
      <c r="F907" s="62"/>
      <c r="G907" s="62">
        <v>13.5</v>
      </c>
      <c r="H907" s="62"/>
      <c r="I907" s="62" t="s">
        <v>1653</v>
      </c>
      <c r="J907" s="62"/>
      <c r="K907" s="62"/>
      <c r="L907" s="62"/>
      <c r="M907" s="62"/>
      <c r="N907" s="62"/>
      <c r="O907" s="62"/>
      <c r="P907" s="62"/>
      <c r="Q907" s="62">
        <v>9877.0</v>
      </c>
      <c r="R907" s="62">
        <f>Q907 - (Q907 * $R$6)</f>
        <v>9877</v>
      </c>
    </row>
    <row r="908" spans="1:24">
      <c r="B908" s="62">
        <v>1004011</v>
      </c>
      <c r="C908" s="62" t="s">
        <v>1664</v>
      </c>
      <c r="D908" s="63" t="s">
        <v>25</v>
      </c>
      <c r="E908" s="62">
        <v>42.8</v>
      </c>
      <c r="F908" s="62"/>
      <c r="G908" s="62">
        <v>13.5</v>
      </c>
      <c r="H908" s="62"/>
      <c r="I908" s="62" t="s">
        <v>1654</v>
      </c>
      <c r="J908" s="62"/>
      <c r="K908" s="62"/>
      <c r="L908" s="62"/>
      <c r="M908" s="62"/>
      <c r="N908" s="62"/>
      <c r="O908" s="62"/>
      <c r="P908" s="62"/>
      <c r="Q908" s="62">
        <v>10196.0</v>
      </c>
      <c r="R908" s="62">
        <f>Q908 - (Q908 * $R$6)</f>
        <v>10196</v>
      </c>
    </row>
    <row r="909" spans="1:24">
      <c r="B909" s="62">
        <v>1004012</v>
      </c>
      <c r="C909" s="62" t="s">
        <v>1664</v>
      </c>
      <c r="D909" s="63" t="s">
        <v>25</v>
      </c>
      <c r="E909" s="62">
        <v>44.9</v>
      </c>
      <c r="F909" s="62"/>
      <c r="G909" s="62">
        <v>13.5</v>
      </c>
      <c r="H909" s="62"/>
      <c r="I909" s="62" t="s">
        <v>1655</v>
      </c>
      <c r="J909" s="62"/>
      <c r="K909" s="62"/>
      <c r="L909" s="62"/>
      <c r="M909" s="62"/>
      <c r="N909" s="62"/>
      <c r="O909" s="62"/>
      <c r="P909" s="62"/>
      <c r="Q909" s="62">
        <v>10938.0</v>
      </c>
      <c r="R909" s="62">
        <f>Q909 - (Q909 * $R$6)</f>
        <v>10938</v>
      </c>
    </row>
    <row r="910" spans="1:24">
      <c r="B910" s="62">
        <v>1004013</v>
      </c>
      <c r="C910" s="62" t="s">
        <v>1664</v>
      </c>
      <c r="D910" s="63" t="s">
        <v>25</v>
      </c>
      <c r="E910" s="62">
        <v>47</v>
      </c>
      <c r="F910" s="62"/>
      <c r="G910" s="62">
        <v>13.5</v>
      </c>
      <c r="H910" s="62"/>
      <c r="I910" s="62" t="s">
        <v>1656</v>
      </c>
      <c r="J910" s="62"/>
      <c r="K910" s="62"/>
      <c r="L910" s="62"/>
      <c r="M910" s="62"/>
      <c r="N910" s="62"/>
      <c r="O910" s="62"/>
      <c r="P910" s="62"/>
      <c r="Q910" s="62">
        <v>11470.0</v>
      </c>
      <c r="R910" s="62">
        <f>Q910 - (Q910 * $R$6)</f>
        <v>11470</v>
      </c>
    </row>
    <row r="911" spans="1:24">
      <c r="B911" s="62">
        <v>1004014</v>
      </c>
      <c r="C911" s="62" t="s">
        <v>1664</v>
      </c>
      <c r="D911" s="63" t="s">
        <v>25</v>
      </c>
      <c r="E911" s="62">
        <v>49.1</v>
      </c>
      <c r="F911" s="62"/>
      <c r="G911" s="62">
        <v>13.5</v>
      </c>
      <c r="H911" s="62"/>
      <c r="I911" s="62" t="s">
        <v>1657</v>
      </c>
      <c r="J911" s="62"/>
      <c r="K911" s="62"/>
      <c r="L911" s="62"/>
      <c r="M911" s="62"/>
      <c r="N911" s="62"/>
      <c r="O911" s="62"/>
      <c r="P911" s="62"/>
      <c r="Q911" s="62">
        <v>12106.0</v>
      </c>
      <c r="R911" s="62">
        <f>Q911 - (Q911 * $R$6)</f>
        <v>12106</v>
      </c>
    </row>
    <row r="912" spans="1:24">
      <c r="B912" s="62">
        <v>1004015</v>
      </c>
      <c r="C912" s="62" t="s">
        <v>1664</v>
      </c>
      <c r="D912" s="63" t="s">
        <v>25</v>
      </c>
      <c r="E912" s="62">
        <v>51.2</v>
      </c>
      <c r="F912" s="62"/>
      <c r="G912" s="62">
        <v>13.5</v>
      </c>
      <c r="H912" s="62"/>
      <c r="I912" s="62" t="s">
        <v>1658</v>
      </c>
      <c r="J912" s="62"/>
      <c r="K912" s="62"/>
      <c r="L912" s="62"/>
      <c r="M912" s="62"/>
      <c r="N912" s="62"/>
      <c r="O912" s="62"/>
      <c r="P912" s="62"/>
      <c r="Q912" s="62">
        <v>12531.0</v>
      </c>
      <c r="R912" s="62">
        <f>Q912 - (Q912 * $R$6)</f>
        <v>12531</v>
      </c>
    </row>
    <row r="913" spans="1:24">
      <c r="B913" s="62">
        <v>1004016</v>
      </c>
      <c r="C913" s="62" t="s">
        <v>1664</v>
      </c>
      <c r="D913" s="63" t="s">
        <v>25</v>
      </c>
      <c r="E913" s="62">
        <v>53.3</v>
      </c>
      <c r="F913" s="62"/>
      <c r="G913" s="62">
        <v>13.5</v>
      </c>
      <c r="H913" s="62"/>
      <c r="I913" s="62" t="s">
        <v>1659</v>
      </c>
      <c r="J913" s="62"/>
      <c r="K913" s="62"/>
      <c r="L913" s="62"/>
      <c r="M913" s="62"/>
      <c r="N913" s="62"/>
      <c r="O913" s="62"/>
      <c r="P913" s="62"/>
      <c r="Q913" s="62">
        <v>13062.0</v>
      </c>
      <c r="R913" s="62">
        <f>Q913 - (Q913 * $R$6)</f>
        <v>13062</v>
      </c>
    </row>
    <row r="914" spans="1:24">
      <c r="B914" s="62">
        <v>1004017</v>
      </c>
      <c r="C914" s="62" t="s">
        <v>1664</v>
      </c>
      <c r="D914" s="63" t="s">
        <v>25</v>
      </c>
      <c r="E914" s="62">
        <v>55.4</v>
      </c>
      <c r="F914" s="62"/>
      <c r="G914" s="62">
        <v>13.5</v>
      </c>
      <c r="H914" s="62"/>
      <c r="I914" s="62" t="s">
        <v>1660</v>
      </c>
      <c r="J914" s="62"/>
      <c r="K914" s="62"/>
      <c r="L914" s="62"/>
      <c r="M914" s="62"/>
      <c r="N914" s="62"/>
      <c r="O914" s="62"/>
      <c r="P914" s="62"/>
      <c r="Q914" s="62">
        <v>13635.0</v>
      </c>
      <c r="R914" s="62">
        <f>Q914 - (Q914 * $R$6)</f>
        <v>13635</v>
      </c>
    </row>
    <row r="915" spans="1:24">
      <c r="B915" s="62">
        <v>1004018</v>
      </c>
      <c r="C915" s="62" t="s">
        <v>1665</v>
      </c>
      <c r="D915" s="63" t="s">
        <v>25</v>
      </c>
      <c r="E915" s="62">
        <v>40</v>
      </c>
      <c r="F915" s="62"/>
      <c r="G915" s="62">
        <v>15</v>
      </c>
      <c r="H915" s="62"/>
      <c r="I915" s="62" t="s">
        <v>1646</v>
      </c>
      <c r="J915" s="62"/>
      <c r="K915" s="62"/>
      <c r="L915" s="62"/>
      <c r="M915" s="62"/>
      <c r="N915" s="62"/>
      <c r="O915" s="62"/>
      <c r="P915" s="62"/>
      <c r="Q915" s="62">
        <v>7435.0</v>
      </c>
      <c r="R915" s="62">
        <f>Q915 - (Q915 * $R$6)</f>
        <v>7435</v>
      </c>
    </row>
    <row r="916" spans="1:24">
      <c r="B916" s="62">
        <v>1004019</v>
      </c>
      <c r="C916" s="62" t="s">
        <v>1665</v>
      </c>
      <c r="D916" s="63" t="s">
        <v>25</v>
      </c>
      <c r="E916" s="62">
        <v>42.8</v>
      </c>
      <c r="F916" s="62"/>
      <c r="G916" s="62">
        <v>15</v>
      </c>
      <c r="H916" s="62"/>
      <c r="I916" s="62" t="s">
        <v>1647</v>
      </c>
      <c r="J916" s="62"/>
      <c r="K916" s="62"/>
      <c r="L916" s="62"/>
      <c r="M916" s="62"/>
      <c r="N916" s="62"/>
      <c r="O916" s="62"/>
      <c r="P916" s="62"/>
      <c r="Q916" s="62">
        <v>8072.0</v>
      </c>
      <c r="R916" s="62">
        <f>Q916 - (Q916 * $R$6)</f>
        <v>8072</v>
      </c>
    </row>
    <row r="917" spans="1:24">
      <c r="B917" s="62">
        <v>1004020</v>
      </c>
      <c r="C917" s="62" t="s">
        <v>1665</v>
      </c>
      <c r="D917" s="63" t="s">
        <v>25</v>
      </c>
      <c r="E917" s="62">
        <v>45.6</v>
      </c>
      <c r="F917" s="62"/>
      <c r="G917" s="62">
        <v>15</v>
      </c>
      <c r="H917" s="62"/>
      <c r="I917" s="62" t="s">
        <v>1648</v>
      </c>
      <c r="J917" s="62"/>
      <c r="K917" s="62"/>
      <c r="L917" s="62"/>
      <c r="M917" s="62"/>
      <c r="N917" s="62"/>
      <c r="O917" s="62"/>
      <c r="P917" s="62"/>
      <c r="Q917" s="62">
        <v>8921.0</v>
      </c>
      <c r="R917" s="62">
        <f>Q917 - (Q917 * $R$6)</f>
        <v>8921</v>
      </c>
    </row>
    <row r="918" spans="1:24">
      <c r="B918" s="62">
        <v>1004021</v>
      </c>
      <c r="C918" s="62" t="s">
        <v>1665</v>
      </c>
      <c r="D918" s="63" t="s">
        <v>25</v>
      </c>
      <c r="E918" s="62">
        <v>48.4</v>
      </c>
      <c r="F918" s="62"/>
      <c r="G918" s="62">
        <v>15</v>
      </c>
      <c r="H918" s="62"/>
      <c r="I918" s="62" t="s">
        <v>1649</v>
      </c>
      <c r="J918" s="62"/>
      <c r="K918" s="62"/>
      <c r="L918" s="62"/>
      <c r="M918" s="62"/>
      <c r="N918" s="62"/>
      <c r="O918" s="62"/>
      <c r="P918" s="62"/>
      <c r="Q918" s="62">
        <v>9515.0</v>
      </c>
      <c r="R918" s="62">
        <f>Q918 - (Q918 * $R$6)</f>
        <v>9515</v>
      </c>
    </row>
    <row r="919" spans="1:24">
      <c r="B919" s="62">
        <v>1004022</v>
      </c>
      <c r="C919" s="62" t="s">
        <v>1665</v>
      </c>
      <c r="D919" s="63" t="s">
        <v>25</v>
      </c>
      <c r="E919" s="62">
        <v>51.2</v>
      </c>
      <c r="F919" s="62"/>
      <c r="G919" s="62">
        <v>15</v>
      </c>
      <c r="H919" s="62"/>
      <c r="I919" s="62" t="s">
        <v>1650</v>
      </c>
      <c r="J919" s="62"/>
      <c r="K919" s="62"/>
      <c r="L919" s="62"/>
      <c r="M919" s="62"/>
      <c r="N919" s="62"/>
      <c r="O919" s="62"/>
      <c r="P919" s="62"/>
      <c r="Q919" s="62">
        <v>10408.0</v>
      </c>
      <c r="R919" s="62">
        <f>Q919 - (Q919 * $R$6)</f>
        <v>10408</v>
      </c>
    </row>
    <row r="920" spans="1:24">
      <c r="B920" s="62">
        <v>1004023</v>
      </c>
      <c r="C920" s="62" t="s">
        <v>1665</v>
      </c>
      <c r="D920" s="63" t="s">
        <v>25</v>
      </c>
      <c r="E920" s="62">
        <v>54</v>
      </c>
      <c r="F920" s="62"/>
      <c r="G920" s="62">
        <v>15</v>
      </c>
      <c r="H920" s="62"/>
      <c r="I920" s="62" t="s">
        <v>1651</v>
      </c>
      <c r="J920" s="62"/>
      <c r="K920" s="62"/>
      <c r="L920" s="62"/>
      <c r="M920" s="62"/>
      <c r="N920" s="62"/>
      <c r="O920" s="62"/>
      <c r="P920" s="62"/>
      <c r="Q920" s="62">
        <v>11257.0</v>
      </c>
      <c r="R920" s="62">
        <f>Q920 - (Q920 * $R$6)</f>
        <v>11257</v>
      </c>
    </row>
    <row r="921" spans="1:24">
      <c r="B921" s="62">
        <v>1004024</v>
      </c>
      <c r="C921" s="62" t="s">
        <v>1665</v>
      </c>
      <c r="D921" s="63" t="s">
        <v>25</v>
      </c>
      <c r="E921" s="62">
        <v>56.8</v>
      </c>
      <c r="F921" s="62"/>
      <c r="G921" s="62">
        <v>15</v>
      </c>
      <c r="H921" s="62"/>
      <c r="I921" s="62" t="s">
        <v>1652</v>
      </c>
      <c r="J921" s="62"/>
      <c r="K921" s="62"/>
      <c r="L921" s="62"/>
      <c r="M921" s="62"/>
      <c r="N921" s="62"/>
      <c r="O921" s="62"/>
      <c r="P921" s="62"/>
      <c r="Q921" s="62">
        <v>12000.0</v>
      </c>
      <c r="R921" s="62">
        <f>Q921 - (Q921 * $R$6)</f>
        <v>12000</v>
      </c>
    </row>
    <row r="922" spans="1:24">
      <c r="B922" s="62">
        <v>1004025</v>
      </c>
      <c r="C922" s="62" t="s">
        <v>1665</v>
      </c>
      <c r="D922" s="63" t="s">
        <v>25</v>
      </c>
      <c r="E922" s="62">
        <v>59.6</v>
      </c>
      <c r="F922" s="62"/>
      <c r="G922" s="62">
        <v>15</v>
      </c>
      <c r="H922" s="62"/>
      <c r="I922" s="62" t="s">
        <v>1653</v>
      </c>
      <c r="J922" s="62"/>
      <c r="K922" s="62"/>
      <c r="L922" s="62"/>
      <c r="M922" s="62"/>
      <c r="N922" s="62"/>
      <c r="O922" s="62"/>
      <c r="P922" s="62"/>
      <c r="Q922" s="62">
        <v>12638.0</v>
      </c>
      <c r="R922" s="62">
        <f>Q922 - (Q922 * $R$6)</f>
        <v>12638</v>
      </c>
    </row>
    <row r="923" spans="1:24">
      <c r="B923" s="62">
        <v>1004026</v>
      </c>
      <c r="C923" s="62" t="s">
        <v>1665</v>
      </c>
      <c r="D923" s="63" t="s">
        <v>25</v>
      </c>
      <c r="E923" s="62">
        <v>62.4</v>
      </c>
      <c r="F923" s="62"/>
      <c r="G923" s="62">
        <v>15</v>
      </c>
      <c r="H923" s="62"/>
      <c r="I923" s="62" t="s">
        <v>1654</v>
      </c>
      <c r="J923" s="62"/>
      <c r="K923" s="62"/>
      <c r="L923" s="62"/>
      <c r="M923" s="62"/>
      <c r="N923" s="62"/>
      <c r="O923" s="62"/>
      <c r="P923" s="62"/>
      <c r="Q923" s="62">
        <v>13486.0</v>
      </c>
      <c r="R923" s="62">
        <f>Q923 - (Q923 * $R$6)</f>
        <v>13486</v>
      </c>
    </row>
    <row r="924" spans="1:24">
      <c r="B924" s="62">
        <v>1004027</v>
      </c>
      <c r="C924" s="62" t="s">
        <v>1665</v>
      </c>
      <c r="D924" s="63" t="s">
        <v>25</v>
      </c>
      <c r="E924" s="62">
        <v>65.2</v>
      </c>
      <c r="F924" s="62"/>
      <c r="G924" s="62">
        <v>15</v>
      </c>
      <c r="H924" s="62"/>
      <c r="I924" s="62" t="s">
        <v>1655</v>
      </c>
      <c r="J924" s="62"/>
      <c r="K924" s="62"/>
      <c r="L924" s="62"/>
      <c r="M924" s="62"/>
      <c r="N924" s="62"/>
      <c r="O924" s="62"/>
      <c r="P924" s="62"/>
      <c r="Q924" s="62">
        <v>14231.0</v>
      </c>
      <c r="R924" s="62">
        <f>Q924 - (Q924 * $R$6)</f>
        <v>14231</v>
      </c>
    </row>
    <row r="925" spans="1:24">
      <c r="B925" s="62">
        <v>1004028</v>
      </c>
      <c r="C925" s="62" t="s">
        <v>1665</v>
      </c>
      <c r="D925" s="63" t="s">
        <v>25</v>
      </c>
      <c r="E925" s="62">
        <v>68</v>
      </c>
      <c r="F925" s="62"/>
      <c r="G925" s="62">
        <v>15</v>
      </c>
      <c r="H925" s="62"/>
      <c r="I925" s="62" t="s">
        <v>1656</v>
      </c>
      <c r="J925" s="62"/>
      <c r="K925" s="62"/>
      <c r="L925" s="62"/>
      <c r="M925" s="62"/>
      <c r="N925" s="62"/>
      <c r="O925" s="62"/>
      <c r="P925" s="62"/>
      <c r="Q925" s="62">
        <v>14867.0</v>
      </c>
      <c r="R925" s="62">
        <f>Q925 - (Q925 * $R$6)</f>
        <v>14867</v>
      </c>
    </row>
    <row r="926" spans="1:24">
      <c r="B926" s="62">
        <v>1004029</v>
      </c>
      <c r="C926" s="62" t="s">
        <v>1665</v>
      </c>
      <c r="D926" s="63" t="s">
        <v>25</v>
      </c>
      <c r="E926" s="62">
        <v>70.8</v>
      </c>
      <c r="F926" s="62"/>
      <c r="G926" s="62">
        <v>15</v>
      </c>
      <c r="H926" s="62"/>
      <c r="I926" s="62" t="s">
        <v>1657</v>
      </c>
      <c r="J926" s="62"/>
      <c r="K926" s="62"/>
      <c r="L926" s="62"/>
      <c r="M926" s="62"/>
      <c r="N926" s="62"/>
      <c r="O926" s="62"/>
      <c r="P926" s="62"/>
      <c r="Q926" s="62">
        <v>15824.0</v>
      </c>
      <c r="R926" s="62">
        <f>Q926 - (Q926 * $R$6)</f>
        <v>15824</v>
      </c>
    </row>
    <row r="927" spans="1:24">
      <c r="B927" s="62">
        <v>1004030</v>
      </c>
      <c r="C927" s="62" t="s">
        <v>1665</v>
      </c>
      <c r="D927" s="63" t="s">
        <v>25</v>
      </c>
      <c r="E927" s="62">
        <v>73.6</v>
      </c>
      <c r="F927" s="62"/>
      <c r="G927" s="62">
        <v>15</v>
      </c>
      <c r="H927" s="62"/>
      <c r="I927" s="62" t="s">
        <v>1658</v>
      </c>
      <c r="J927" s="62"/>
      <c r="K927" s="62"/>
      <c r="L927" s="62"/>
      <c r="M927" s="62"/>
      <c r="N927" s="62"/>
      <c r="O927" s="62"/>
      <c r="P927" s="62"/>
      <c r="Q927" s="62">
        <v>16567.0</v>
      </c>
      <c r="R927" s="62">
        <f>Q927 - (Q927 * $R$6)</f>
        <v>16567</v>
      </c>
    </row>
    <row r="928" spans="1:24">
      <c r="B928" s="62">
        <v>1004031</v>
      </c>
      <c r="C928" s="62" t="s">
        <v>1665</v>
      </c>
      <c r="D928" s="63" t="s">
        <v>25</v>
      </c>
      <c r="E928" s="62">
        <v>76.4</v>
      </c>
      <c r="F928" s="62"/>
      <c r="G928" s="62">
        <v>15</v>
      </c>
      <c r="H928" s="62"/>
      <c r="I928" s="62" t="s">
        <v>1659</v>
      </c>
      <c r="J928" s="62"/>
      <c r="K928" s="62"/>
      <c r="L928" s="62"/>
      <c r="M928" s="62"/>
      <c r="N928" s="62"/>
      <c r="O928" s="62"/>
      <c r="P928" s="62"/>
      <c r="Q928" s="62">
        <v>17310.0</v>
      </c>
      <c r="R928" s="62">
        <f>Q928 - (Q928 * $R$6)</f>
        <v>17310</v>
      </c>
    </row>
    <row r="929" spans="1:24">
      <c r="B929" s="62">
        <v>1004032</v>
      </c>
      <c r="C929" s="62" t="s">
        <v>1665</v>
      </c>
      <c r="D929" s="63" t="s">
        <v>25</v>
      </c>
      <c r="E929" s="62">
        <v>79.2</v>
      </c>
      <c r="F929" s="62"/>
      <c r="G929" s="62">
        <v>15</v>
      </c>
      <c r="H929" s="62"/>
      <c r="I929" s="62" t="s">
        <v>1660</v>
      </c>
      <c r="J929" s="62"/>
      <c r="K929" s="62"/>
      <c r="L929" s="62"/>
      <c r="M929" s="62"/>
      <c r="N929" s="62"/>
      <c r="O929" s="62"/>
      <c r="P929" s="62"/>
      <c r="Q929" s="62">
        <v>18160.0</v>
      </c>
      <c r="R929" s="62">
        <f>Q929 - (Q929 * $R$6)</f>
        <v>18160</v>
      </c>
    </row>
    <row r="930" spans="1:24">
      <c r="B930" s="62">
        <v>1004033</v>
      </c>
      <c r="C930" s="62" t="s">
        <v>1691</v>
      </c>
      <c r="D930" s="63" t="s">
        <v>25</v>
      </c>
      <c r="E930" s="62">
        <v>41</v>
      </c>
      <c r="F930" s="62"/>
      <c r="G930" s="62">
        <v>16.5</v>
      </c>
      <c r="H930" s="62"/>
      <c r="I930" s="62" t="s">
        <v>1646</v>
      </c>
      <c r="J930" s="62"/>
      <c r="K930" s="62"/>
      <c r="L930" s="62"/>
      <c r="M930" s="62"/>
      <c r="N930" s="62"/>
      <c r="O930" s="62"/>
      <c r="P930" s="62"/>
      <c r="Q930" s="62">
        <v>9770.0</v>
      </c>
      <c r="R930" s="62">
        <f>Q930 - (Q930 * $R$6)</f>
        <v>9770</v>
      </c>
    </row>
    <row r="931" spans="1:24">
      <c r="B931" s="62">
        <v>1004034</v>
      </c>
      <c r="C931" s="62" t="s">
        <v>1691</v>
      </c>
      <c r="D931" s="63" t="s">
        <v>25</v>
      </c>
      <c r="E931" s="62">
        <v>43.8</v>
      </c>
      <c r="F931" s="62"/>
      <c r="G931" s="62">
        <v>16.5</v>
      </c>
      <c r="H931" s="62"/>
      <c r="I931" s="62" t="s">
        <v>1647</v>
      </c>
      <c r="J931" s="62"/>
      <c r="K931" s="62"/>
      <c r="L931" s="62"/>
      <c r="M931" s="62"/>
      <c r="N931" s="62"/>
      <c r="O931" s="62"/>
      <c r="P931" s="62"/>
      <c r="Q931" s="62">
        <v>10576.0</v>
      </c>
      <c r="R931" s="62">
        <f>Q931 - (Q931 * $R$6)</f>
        <v>10576</v>
      </c>
    </row>
    <row r="932" spans="1:24">
      <c r="B932" s="62">
        <v>1004035</v>
      </c>
      <c r="C932" s="62" t="s">
        <v>1691</v>
      </c>
      <c r="D932" s="63" t="s">
        <v>25</v>
      </c>
      <c r="E932" s="62">
        <v>46.6</v>
      </c>
      <c r="F932" s="62"/>
      <c r="G932" s="62">
        <v>16.5</v>
      </c>
      <c r="H932" s="62"/>
      <c r="I932" s="62" t="s">
        <v>1648</v>
      </c>
      <c r="J932" s="62"/>
      <c r="K932" s="62"/>
      <c r="L932" s="62"/>
      <c r="M932" s="62"/>
      <c r="N932" s="62"/>
      <c r="O932" s="62"/>
      <c r="P932" s="62"/>
      <c r="Q932" s="62">
        <v>11576.0</v>
      </c>
      <c r="R932" s="62">
        <f>Q932 - (Q932 * $R$6)</f>
        <v>11576</v>
      </c>
    </row>
    <row r="933" spans="1:24">
      <c r="B933" s="62">
        <v>1004036</v>
      </c>
      <c r="C933" s="62" t="s">
        <v>1691</v>
      </c>
      <c r="D933" s="63" t="s">
        <v>25</v>
      </c>
      <c r="E933" s="62">
        <v>49.4</v>
      </c>
      <c r="F933" s="62"/>
      <c r="G933" s="62">
        <v>16.5</v>
      </c>
      <c r="H933" s="62"/>
      <c r="I933" s="62" t="s">
        <v>1649</v>
      </c>
      <c r="J933" s="62"/>
      <c r="K933" s="62"/>
      <c r="L933" s="62"/>
      <c r="M933" s="62"/>
      <c r="N933" s="62"/>
      <c r="O933" s="62"/>
      <c r="P933" s="62"/>
      <c r="Q933" s="62">
        <v>12425.0</v>
      </c>
      <c r="R933" s="62">
        <f>Q933 - (Q933 * $R$6)</f>
        <v>12425</v>
      </c>
    </row>
    <row r="934" spans="1:24">
      <c r="B934" s="62">
        <v>1004037</v>
      </c>
      <c r="C934" s="62" t="s">
        <v>1691</v>
      </c>
      <c r="D934" s="63" t="s">
        <v>25</v>
      </c>
      <c r="E934" s="62">
        <v>52.2</v>
      </c>
      <c r="F934" s="62"/>
      <c r="G934" s="62">
        <v>16.5</v>
      </c>
      <c r="H934" s="62"/>
      <c r="I934" s="62" t="s">
        <v>1650</v>
      </c>
      <c r="J934" s="62"/>
      <c r="K934" s="62"/>
      <c r="L934" s="62"/>
      <c r="M934" s="62"/>
      <c r="N934" s="62"/>
      <c r="O934" s="62"/>
      <c r="P934" s="62"/>
      <c r="Q934" s="62">
        <v>13380.0</v>
      </c>
      <c r="R934" s="62">
        <f>Q934 - (Q934 * $R$6)</f>
        <v>13380</v>
      </c>
    </row>
    <row r="935" spans="1:24">
      <c r="B935" s="62">
        <v>1004038</v>
      </c>
      <c r="C935" s="62" t="s">
        <v>1691</v>
      </c>
      <c r="D935" s="63" t="s">
        <v>25</v>
      </c>
      <c r="E935" s="62">
        <v>55</v>
      </c>
      <c r="F935" s="62"/>
      <c r="G935" s="62">
        <v>16.5</v>
      </c>
      <c r="H935" s="62"/>
      <c r="I935" s="62" t="s">
        <v>1651</v>
      </c>
      <c r="J935" s="62"/>
      <c r="K935" s="62"/>
      <c r="L935" s="62"/>
      <c r="M935" s="62"/>
      <c r="N935" s="62"/>
      <c r="O935" s="62"/>
      <c r="P935" s="62"/>
      <c r="Q935" s="62">
        <v>14231.0</v>
      </c>
      <c r="R935" s="62">
        <f>Q935 - (Q935 * $R$6)</f>
        <v>14231</v>
      </c>
    </row>
    <row r="936" spans="1:24">
      <c r="B936" s="62">
        <v>1004039</v>
      </c>
      <c r="C936" s="62" t="s">
        <v>1691</v>
      </c>
      <c r="D936" s="63" t="s">
        <v>25</v>
      </c>
      <c r="E936" s="62">
        <v>57.8</v>
      </c>
      <c r="F936" s="62"/>
      <c r="G936" s="62">
        <v>16.5</v>
      </c>
      <c r="H936" s="62"/>
      <c r="I936" s="62" t="s">
        <v>1652</v>
      </c>
      <c r="J936" s="62"/>
      <c r="K936" s="62"/>
      <c r="L936" s="62"/>
      <c r="M936" s="62"/>
      <c r="N936" s="62"/>
      <c r="O936" s="62"/>
      <c r="P936" s="62"/>
      <c r="Q936" s="62">
        <v>14867.0</v>
      </c>
      <c r="R936" s="62">
        <f>Q936 - (Q936 * $R$6)</f>
        <v>14867</v>
      </c>
    </row>
    <row r="937" spans="1:24">
      <c r="B937" s="62">
        <v>1004040</v>
      </c>
      <c r="C937" s="62" t="s">
        <v>1691</v>
      </c>
      <c r="D937" s="63" t="s">
        <v>25</v>
      </c>
      <c r="E937" s="62">
        <v>60.6</v>
      </c>
      <c r="F937" s="62"/>
      <c r="G937" s="62">
        <v>16.5</v>
      </c>
      <c r="H937" s="62"/>
      <c r="I937" s="62" t="s">
        <v>1653</v>
      </c>
      <c r="J937" s="62"/>
      <c r="K937" s="62"/>
      <c r="L937" s="62"/>
      <c r="M937" s="62"/>
      <c r="N937" s="62"/>
      <c r="O937" s="62"/>
      <c r="P937" s="62"/>
      <c r="Q937" s="62">
        <v>16035.0</v>
      </c>
      <c r="R937" s="62">
        <f>Q937 - (Q937 * $R$6)</f>
        <v>16035</v>
      </c>
    </row>
    <row r="938" spans="1:24">
      <c r="B938" s="62">
        <v>1004041</v>
      </c>
      <c r="C938" s="62" t="s">
        <v>1691</v>
      </c>
      <c r="D938" s="63" t="s">
        <v>25</v>
      </c>
      <c r="E938" s="62">
        <v>63.4</v>
      </c>
      <c r="F938" s="62"/>
      <c r="G938" s="62">
        <v>16.5</v>
      </c>
      <c r="H938" s="62"/>
      <c r="I938" s="62" t="s">
        <v>1654</v>
      </c>
      <c r="J938" s="62"/>
      <c r="K938" s="62"/>
      <c r="L938" s="62"/>
      <c r="M938" s="62"/>
      <c r="N938" s="62"/>
      <c r="O938" s="62"/>
      <c r="P938" s="62"/>
      <c r="Q938" s="62">
        <v>16885.0</v>
      </c>
      <c r="R938" s="62">
        <f>Q938 - (Q938 * $R$6)</f>
        <v>16885</v>
      </c>
    </row>
    <row r="939" spans="1:24">
      <c r="B939" s="62">
        <v>1004042</v>
      </c>
      <c r="C939" s="62" t="s">
        <v>1691</v>
      </c>
      <c r="D939" s="63" t="s">
        <v>25</v>
      </c>
      <c r="E939" s="62">
        <v>66.2</v>
      </c>
      <c r="F939" s="62"/>
      <c r="G939" s="62">
        <v>16.5</v>
      </c>
      <c r="H939" s="62"/>
      <c r="I939" s="62" t="s">
        <v>1655</v>
      </c>
      <c r="J939" s="62"/>
      <c r="K939" s="62"/>
      <c r="L939" s="62"/>
      <c r="M939" s="62"/>
      <c r="N939" s="62"/>
      <c r="O939" s="62"/>
      <c r="P939" s="62"/>
      <c r="Q939" s="62">
        <v>17841.0</v>
      </c>
      <c r="R939" s="62">
        <f>Q939 - (Q939 * $R$6)</f>
        <v>17841</v>
      </c>
    </row>
    <row r="940" spans="1:24">
      <c r="B940" s="62">
        <v>1004043</v>
      </c>
      <c r="C940" s="62" t="s">
        <v>1691</v>
      </c>
      <c r="D940" s="63" t="s">
        <v>25</v>
      </c>
      <c r="E940" s="62">
        <v>69</v>
      </c>
      <c r="F940" s="62"/>
      <c r="G940" s="62">
        <v>16.5</v>
      </c>
      <c r="H940" s="62"/>
      <c r="I940" s="62" t="s">
        <v>1656</v>
      </c>
      <c r="J940" s="62"/>
      <c r="K940" s="62"/>
      <c r="L940" s="62"/>
      <c r="M940" s="62"/>
      <c r="N940" s="62"/>
      <c r="O940" s="62"/>
      <c r="P940" s="62"/>
      <c r="Q940" s="62">
        <v>18796.0</v>
      </c>
      <c r="R940" s="62">
        <f>Q940 - (Q940 * $R$6)</f>
        <v>18796</v>
      </c>
    </row>
    <row r="941" spans="1:24">
      <c r="B941" s="62">
        <v>1004044</v>
      </c>
      <c r="C941" s="62" t="s">
        <v>1691</v>
      </c>
      <c r="D941" s="63" t="s">
        <v>25</v>
      </c>
      <c r="E941" s="62">
        <v>71.8</v>
      </c>
      <c r="F941" s="62"/>
      <c r="G941" s="62">
        <v>16.5</v>
      </c>
      <c r="H941" s="62"/>
      <c r="I941" s="62" t="s">
        <v>1657</v>
      </c>
      <c r="J941" s="62"/>
      <c r="K941" s="62"/>
      <c r="L941" s="62"/>
      <c r="M941" s="62"/>
      <c r="N941" s="62"/>
      <c r="O941" s="62"/>
      <c r="P941" s="62"/>
      <c r="Q941" s="62">
        <v>19753.0</v>
      </c>
      <c r="R941" s="62">
        <f>Q941 - (Q941 * $R$6)</f>
        <v>19753</v>
      </c>
    </row>
    <row r="942" spans="1:24">
      <c r="B942" s="62">
        <v>1004045</v>
      </c>
      <c r="C942" s="62" t="s">
        <v>1691</v>
      </c>
      <c r="D942" s="63" t="s">
        <v>25</v>
      </c>
      <c r="E942" s="62">
        <v>74.6</v>
      </c>
      <c r="F942" s="62"/>
      <c r="G942" s="62">
        <v>16.5</v>
      </c>
      <c r="H942" s="62"/>
      <c r="I942" s="62" t="s">
        <v>1658</v>
      </c>
      <c r="J942" s="62"/>
      <c r="K942" s="62"/>
      <c r="L942" s="62"/>
      <c r="M942" s="62"/>
      <c r="N942" s="62"/>
      <c r="O942" s="62"/>
      <c r="P942" s="62"/>
      <c r="Q942" s="62">
        <v>20431.0</v>
      </c>
      <c r="R942" s="62">
        <f>Q942 - (Q942 * $R$6)</f>
        <v>20431</v>
      </c>
    </row>
    <row r="943" spans="1:24">
      <c r="B943" s="62">
        <v>1004046</v>
      </c>
      <c r="C943" s="62" t="s">
        <v>1691</v>
      </c>
      <c r="D943" s="63" t="s">
        <v>25</v>
      </c>
      <c r="E943" s="62">
        <v>77.4</v>
      </c>
      <c r="F943" s="62"/>
      <c r="G943" s="62">
        <v>16.5</v>
      </c>
      <c r="H943" s="62"/>
      <c r="I943" s="62" t="s">
        <v>1659</v>
      </c>
      <c r="J943" s="62"/>
      <c r="K943" s="62"/>
      <c r="L943" s="62"/>
      <c r="M943" s="62"/>
      <c r="N943" s="62"/>
      <c r="O943" s="62"/>
      <c r="P943" s="62"/>
      <c r="Q943" s="62">
        <v>21450.0</v>
      </c>
      <c r="R943" s="62">
        <f>Q943 - (Q943 * $R$6)</f>
        <v>21450</v>
      </c>
    </row>
    <row r="944" spans="1:24">
      <c r="B944" s="62">
        <v>1004047</v>
      </c>
      <c r="C944" s="62" t="s">
        <v>1691</v>
      </c>
      <c r="D944" s="63" t="s">
        <v>25</v>
      </c>
      <c r="E944" s="62">
        <v>80.2</v>
      </c>
      <c r="F944" s="62"/>
      <c r="G944" s="62">
        <v>16.5</v>
      </c>
      <c r="H944" s="62"/>
      <c r="I944" s="62" t="s">
        <v>1660</v>
      </c>
      <c r="J944" s="62"/>
      <c r="K944" s="62"/>
      <c r="L944" s="62"/>
      <c r="M944" s="62"/>
      <c r="N944" s="62"/>
      <c r="O944" s="62"/>
      <c r="P944" s="62"/>
      <c r="Q944" s="62">
        <v>22343.0</v>
      </c>
      <c r="R944" s="62">
        <f>Q944 - (Q944 * $R$6)</f>
        <v>22343</v>
      </c>
    </row>
    <row r="945" spans="1:24">
      <c r="B945" s="62">
        <v>1004048</v>
      </c>
      <c r="C945" s="62" t="s">
        <v>1667</v>
      </c>
      <c r="D945" s="63" t="s">
        <v>25</v>
      </c>
      <c r="E945" s="62">
        <v>55</v>
      </c>
      <c r="F945" s="62"/>
      <c r="G945" s="62">
        <v>20</v>
      </c>
      <c r="H945" s="62"/>
      <c r="I945" s="62" t="s">
        <v>1646</v>
      </c>
      <c r="J945" s="62"/>
      <c r="K945" s="62"/>
      <c r="L945" s="62"/>
      <c r="M945" s="62"/>
      <c r="N945" s="62"/>
      <c r="O945" s="62"/>
      <c r="P945" s="62"/>
      <c r="Q945" s="62">
        <v>14018.0</v>
      </c>
      <c r="R945" s="62">
        <f>Q945 - (Q945 * $R$6)</f>
        <v>14018</v>
      </c>
    </row>
    <row r="946" spans="1:24">
      <c r="B946" s="62">
        <v>1004049</v>
      </c>
      <c r="C946" s="62" t="s">
        <v>1667</v>
      </c>
      <c r="D946" s="63" t="s">
        <v>25</v>
      </c>
      <c r="E946" s="62">
        <v>58.8</v>
      </c>
      <c r="F946" s="62"/>
      <c r="G946" s="62">
        <v>20</v>
      </c>
      <c r="H946" s="62"/>
      <c r="I946" s="62" t="s">
        <v>1647</v>
      </c>
      <c r="J946" s="62"/>
      <c r="K946" s="62"/>
      <c r="L946" s="62"/>
      <c r="M946" s="62"/>
      <c r="N946" s="62"/>
      <c r="O946" s="62"/>
      <c r="P946" s="62"/>
      <c r="Q946" s="62">
        <v>15292.0</v>
      </c>
      <c r="R946" s="62">
        <f>Q946 - (Q946 * $R$6)</f>
        <v>15292</v>
      </c>
    </row>
    <row r="947" spans="1:24">
      <c r="B947" s="62">
        <v>1004050</v>
      </c>
      <c r="C947" s="62" t="s">
        <v>1667</v>
      </c>
      <c r="D947" s="63" t="s">
        <v>25</v>
      </c>
      <c r="E947" s="62">
        <v>62.6</v>
      </c>
      <c r="F947" s="62"/>
      <c r="G947" s="62">
        <v>20</v>
      </c>
      <c r="H947" s="62"/>
      <c r="I947" s="62" t="s">
        <v>1648</v>
      </c>
      <c r="J947" s="62"/>
      <c r="K947" s="62"/>
      <c r="L947" s="62"/>
      <c r="M947" s="62"/>
      <c r="N947" s="62"/>
      <c r="O947" s="62"/>
      <c r="P947" s="62"/>
      <c r="Q947" s="62">
        <v>16567.0</v>
      </c>
      <c r="R947" s="62">
        <f>Q947 - (Q947 * $R$6)</f>
        <v>16567</v>
      </c>
    </row>
    <row r="948" spans="1:24">
      <c r="B948" s="62">
        <v>1004051</v>
      </c>
      <c r="C948" s="62" t="s">
        <v>1667</v>
      </c>
      <c r="D948" s="63" t="s">
        <v>25</v>
      </c>
      <c r="E948" s="62">
        <v>66.4</v>
      </c>
      <c r="F948" s="62"/>
      <c r="G948" s="62">
        <v>20</v>
      </c>
      <c r="H948" s="62"/>
      <c r="I948" s="62" t="s">
        <v>1649</v>
      </c>
      <c r="J948" s="62"/>
      <c r="K948" s="62"/>
      <c r="L948" s="62"/>
      <c r="M948" s="62"/>
      <c r="N948" s="62"/>
      <c r="O948" s="62"/>
      <c r="P948" s="62"/>
      <c r="Q948" s="62">
        <v>17841.0</v>
      </c>
      <c r="R948" s="62">
        <f>Q948 - (Q948 * $R$6)</f>
        <v>17841</v>
      </c>
    </row>
    <row r="949" spans="1:24">
      <c r="B949" s="62">
        <v>1004052</v>
      </c>
      <c r="C949" s="62" t="s">
        <v>1667</v>
      </c>
      <c r="D949" s="63" t="s">
        <v>25</v>
      </c>
      <c r="E949" s="62">
        <v>70.2</v>
      </c>
      <c r="F949" s="62"/>
      <c r="G949" s="62">
        <v>20</v>
      </c>
      <c r="H949" s="62"/>
      <c r="I949" s="62" t="s">
        <v>1650</v>
      </c>
      <c r="J949" s="62"/>
      <c r="K949" s="62"/>
      <c r="L949" s="62"/>
      <c r="M949" s="62"/>
      <c r="N949" s="62"/>
      <c r="O949" s="62"/>
      <c r="P949" s="62"/>
      <c r="Q949" s="62">
        <v>19221.0</v>
      </c>
      <c r="R949" s="62">
        <f>Q949 - (Q949 * $R$6)</f>
        <v>19221</v>
      </c>
    </row>
    <row r="950" spans="1:24">
      <c r="B950" s="62">
        <v>1004053</v>
      </c>
      <c r="C950" s="62" t="s">
        <v>1667</v>
      </c>
      <c r="D950" s="63" t="s">
        <v>25</v>
      </c>
      <c r="E950" s="62">
        <v>74</v>
      </c>
      <c r="F950" s="62"/>
      <c r="G950" s="62">
        <v>20</v>
      </c>
      <c r="H950" s="62"/>
      <c r="I950" s="62" t="s">
        <v>1651</v>
      </c>
      <c r="J950" s="62"/>
      <c r="K950" s="62"/>
      <c r="L950" s="62"/>
      <c r="M950" s="62"/>
      <c r="N950" s="62"/>
      <c r="O950" s="62"/>
      <c r="P950" s="62"/>
      <c r="Q950" s="62">
        <v>20601.0</v>
      </c>
      <c r="R950" s="62">
        <f>Q950 - (Q950 * $R$6)</f>
        <v>20601</v>
      </c>
    </row>
    <row r="951" spans="1:24">
      <c r="B951" s="62">
        <v>1004054</v>
      </c>
      <c r="C951" s="62" t="s">
        <v>1667</v>
      </c>
      <c r="D951" s="63" t="s">
        <v>25</v>
      </c>
      <c r="E951" s="62">
        <v>77.8</v>
      </c>
      <c r="F951" s="62"/>
      <c r="G951" s="62">
        <v>20</v>
      </c>
      <c r="H951" s="62"/>
      <c r="I951" s="62" t="s">
        <v>1652</v>
      </c>
      <c r="J951" s="62"/>
      <c r="K951" s="62"/>
      <c r="L951" s="62"/>
      <c r="M951" s="62"/>
      <c r="N951" s="62"/>
      <c r="O951" s="62"/>
      <c r="P951" s="62"/>
      <c r="Q951" s="62">
        <v>22407.0</v>
      </c>
      <c r="R951" s="62">
        <f>Q951 - (Q951 * $R$6)</f>
        <v>22407</v>
      </c>
    </row>
    <row r="952" spans="1:24">
      <c r="B952" s="62">
        <v>1004055</v>
      </c>
      <c r="C952" s="62" t="s">
        <v>1667</v>
      </c>
      <c r="D952" s="63" t="s">
        <v>25</v>
      </c>
      <c r="E952" s="62">
        <v>81.6</v>
      </c>
      <c r="F952" s="62"/>
      <c r="G952" s="62">
        <v>20</v>
      </c>
      <c r="H952" s="62"/>
      <c r="I952" s="62" t="s">
        <v>1653</v>
      </c>
      <c r="J952" s="62"/>
      <c r="K952" s="62"/>
      <c r="L952" s="62"/>
      <c r="M952" s="62"/>
      <c r="N952" s="62"/>
      <c r="O952" s="62"/>
      <c r="P952" s="62"/>
      <c r="Q952" s="62">
        <v>23256.0</v>
      </c>
      <c r="R952" s="62">
        <f>Q952 - (Q952 * $R$6)</f>
        <v>23256</v>
      </c>
    </row>
    <row r="953" spans="1:24">
      <c r="B953" s="62">
        <v>1004056</v>
      </c>
      <c r="C953" s="62" t="s">
        <v>1667</v>
      </c>
      <c r="D953" s="63" t="s">
        <v>25</v>
      </c>
      <c r="E953" s="62">
        <v>85.4</v>
      </c>
      <c r="F953" s="62"/>
      <c r="G953" s="62">
        <v>20</v>
      </c>
      <c r="H953" s="62"/>
      <c r="I953" s="62" t="s">
        <v>1654</v>
      </c>
      <c r="J953" s="62"/>
      <c r="K953" s="62"/>
      <c r="L953" s="62"/>
      <c r="M953" s="62"/>
      <c r="N953" s="62"/>
      <c r="O953" s="62"/>
      <c r="P953" s="62"/>
      <c r="Q953" s="62">
        <v>24742.0</v>
      </c>
      <c r="R953" s="62">
        <f>Q953 - (Q953 * $R$6)</f>
        <v>24742</v>
      </c>
    </row>
    <row r="954" spans="1:24">
      <c r="B954" s="62">
        <v>1004057</v>
      </c>
      <c r="C954" s="62" t="s">
        <v>1667</v>
      </c>
      <c r="D954" s="63" t="s">
        <v>25</v>
      </c>
      <c r="E954" s="62">
        <v>89.2</v>
      </c>
      <c r="F954" s="62"/>
      <c r="G954" s="62">
        <v>20</v>
      </c>
      <c r="H954" s="62"/>
      <c r="I954" s="62" t="s">
        <v>1655</v>
      </c>
      <c r="J954" s="62"/>
      <c r="K954" s="62"/>
      <c r="L954" s="62"/>
      <c r="M954" s="62"/>
      <c r="N954" s="62"/>
      <c r="O954" s="62"/>
      <c r="P954" s="62"/>
      <c r="Q954" s="62">
        <v>26079.0</v>
      </c>
      <c r="R954" s="62">
        <f>Q954 - (Q954 * $R$6)</f>
        <v>26079</v>
      </c>
    </row>
    <row r="955" spans="1:24">
      <c r="B955" s="62">
        <v>1004058</v>
      </c>
      <c r="C955" s="62" t="s">
        <v>1667</v>
      </c>
      <c r="D955" s="63" t="s">
        <v>25</v>
      </c>
      <c r="E955" s="62">
        <v>93</v>
      </c>
      <c r="F955" s="62"/>
      <c r="G955" s="62">
        <v>20</v>
      </c>
      <c r="H955" s="62"/>
      <c r="I955" s="62" t="s">
        <v>1656</v>
      </c>
      <c r="J955" s="62"/>
      <c r="K955" s="62"/>
      <c r="L955" s="62"/>
      <c r="M955" s="62"/>
      <c r="N955" s="62"/>
      <c r="O955" s="62"/>
      <c r="P955" s="62"/>
      <c r="Q955" s="62">
        <v>27927.0</v>
      </c>
      <c r="R955" s="62">
        <f>Q955 - (Q955 * $R$6)</f>
        <v>27927</v>
      </c>
    </row>
    <row r="956" spans="1:24">
      <c r="B956" s="62">
        <v>1004059</v>
      </c>
      <c r="C956" s="62" t="s">
        <v>1667</v>
      </c>
      <c r="D956" s="63" t="s">
        <v>25</v>
      </c>
      <c r="E956" s="62">
        <v>96.8</v>
      </c>
      <c r="F956" s="62"/>
      <c r="G956" s="62">
        <v>20</v>
      </c>
      <c r="H956" s="62"/>
      <c r="I956" s="62" t="s">
        <v>1657</v>
      </c>
      <c r="J956" s="62"/>
      <c r="K956" s="62"/>
      <c r="L956" s="62"/>
      <c r="M956" s="62"/>
      <c r="N956" s="62"/>
      <c r="O956" s="62"/>
      <c r="P956" s="62"/>
      <c r="Q956" s="62">
        <v>28990.0</v>
      </c>
      <c r="R956" s="62">
        <f>Q956 - (Q956 * $R$6)</f>
        <v>28990</v>
      </c>
    </row>
    <row r="957" spans="1:24">
      <c r="B957" s="62">
        <v>1004060</v>
      </c>
      <c r="C957" s="62" t="s">
        <v>1667</v>
      </c>
      <c r="D957" s="63" t="s">
        <v>25</v>
      </c>
      <c r="E957" s="62">
        <v>100.6</v>
      </c>
      <c r="F957" s="62"/>
      <c r="G957" s="62">
        <v>20</v>
      </c>
      <c r="H957" s="62"/>
      <c r="I957" s="62" t="s">
        <v>1658</v>
      </c>
      <c r="J957" s="62"/>
      <c r="K957" s="62"/>
      <c r="L957" s="62"/>
      <c r="M957" s="62"/>
      <c r="N957" s="62"/>
      <c r="O957" s="62"/>
      <c r="P957" s="62"/>
      <c r="Q957" s="62">
        <v>30326.0</v>
      </c>
      <c r="R957" s="62">
        <f>Q957 - (Q957 * $R$6)</f>
        <v>30326</v>
      </c>
    </row>
    <row r="958" spans="1:24">
      <c r="B958" s="62">
        <v>1004061</v>
      </c>
      <c r="C958" s="62" t="s">
        <v>1667</v>
      </c>
      <c r="D958" s="63" t="s">
        <v>25</v>
      </c>
      <c r="E958" s="62">
        <v>104.4</v>
      </c>
      <c r="F958" s="62"/>
      <c r="G958" s="62">
        <v>20</v>
      </c>
      <c r="H958" s="62"/>
      <c r="I958" s="62" t="s">
        <v>1659</v>
      </c>
      <c r="J958" s="62"/>
      <c r="K958" s="62"/>
      <c r="L958" s="62"/>
      <c r="M958" s="62"/>
      <c r="N958" s="62"/>
      <c r="O958" s="62"/>
      <c r="P958" s="62"/>
      <c r="Q958" s="62">
        <v>31539.0</v>
      </c>
      <c r="R958" s="62">
        <f>Q958 - (Q958 * $R$6)</f>
        <v>31539</v>
      </c>
    </row>
    <row r="959" spans="1:24">
      <c r="B959" s="62">
        <v>1004062</v>
      </c>
      <c r="C959" s="62" t="s">
        <v>1667</v>
      </c>
      <c r="D959" s="63" t="s">
        <v>25</v>
      </c>
      <c r="E959" s="62">
        <v>108.2</v>
      </c>
      <c r="F959" s="62"/>
      <c r="G959" s="62">
        <v>20</v>
      </c>
      <c r="H959" s="62"/>
      <c r="I959" s="62" t="s">
        <v>1660</v>
      </c>
      <c r="J959" s="62"/>
      <c r="K959" s="62"/>
      <c r="L959" s="62"/>
      <c r="M959" s="62"/>
      <c r="N959" s="62"/>
      <c r="O959" s="62"/>
      <c r="P959" s="62"/>
      <c r="Q959" s="62">
        <v>32919.0</v>
      </c>
      <c r="R959" s="62">
        <f>Q959 - (Q959 * $R$6)</f>
        <v>32919</v>
      </c>
    </row>
    <row r="960" spans="1:24">
      <c r="B960" s="62">
        <v>1004063</v>
      </c>
      <c r="C960" s="62" t="s">
        <v>1668</v>
      </c>
      <c r="D960" s="63" t="s">
        <v>25</v>
      </c>
      <c r="E960" s="62">
        <v>83</v>
      </c>
      <c r="F960" s="62"/>
      <c r="G960" s="62">
        <v>22</v>
      </c>
      <c r="H960" s="62"/>
      <c r="I960" s="62" t="s">
        <v>1646</v>
      </c>
      <c r="J960" s="62"/>
      <c r="K960" s="62"/>
      <c r="L960" s="62"/>
      <c r="M960" s="62"/>
      <c r="N960" s="62"/>
      <c r="O960" s="62"/>
      <c r="P960" s="62"/>
      <c r="Q960" s="62">
        <v>16354.0</v>
      </c>
      <c r="R960" s="62">
        <f>Q960 - (Q960 * $R$6)</f>
        <v>16354</v>
      </c>
    </row>
    <row r="961" spans="1:24">
      <c r="B961" s="62">
        <v>1004064</v>
      </c>
      <c r="C961" s="62" t="s">
        <v>1668</v>
      </c>
      <c r="D961" s="63" t="s">
        <v>25</v>
      </c>
      <c r="E961" s="62">
        <v>87.3</v>
      </c>
      <c r="F961" s="62"/>
      <c r="G961" s="62">
        <v>22</v>
      </c>
      <c r="H961" s="62"/>
      <c r="I961" s="62" t="s">
        <v>1647</v>
      </c>
      <c r="J961" s="62"/>
      <c r="K961" s="62"/>
      <c r="L961" s="62"/>
      <c r="M961" s="62"/>
      <c r="N961" s="62"/>
      <c r="O961" s="62"/>
      <c r="P961" s="62"/>
      <c r="Q961" s="62">
        <v>17628.0</v>
      </c>
      <c r="R961" s="62">
        <f>Q961 - (Q961 * $R$6)</f>
        <v>17628</v>
      </c>
    </row>
    <row r="962" spans="1:24">
      <c r="B962" s="62">
        <v>1004065</v>
      </c>
      <c r="C962" s="62" t="s">
        <v>1668</v>
      </c>
      <c r="D962" s="63" t="s">
        <v>25</v>
      </c>
      <c r="E962" s="62">
        <v>91.6</v>
      </c>
      <c r="F962" s="62"/>
      <c r="G962" s="62">
        <v>22</v>
      </c>
      <c r="H962" s="62"/>
      <c r="I962" s="62" t="s">
        <v>1648</v>
      </c>
      <c r="J962" s="62"/>
      <c r="K962" s="62"/>
      <c r="L962" s="62"/>
      <c r="M962" s="62"/>
      <c r="N962" s="62"/>
      <c r="O962" s="62"/>
      <c r="P962" s="62"/>
      <c r="Q962" s="62">
        <v>19495.0</v>
      </c>
      <c r="R962" s="62">
        <f>Q962 - (Q962 * $R$6)</f>
        <v>19495</v>
      </c>
    </row>
    <row r="963" spans="1:24">
      <c r="B963" s="62">
        <v>1004066</v>
      </c>
      <c r="C963" s="62" t="s">
        <v>1668</v>
      </c>
      <c r="D963" s="63" t="s">
        <v>25</v>
      </c>
      <c r="E963" s="62">
        <v>95.9</v>
      </c>
      <c r="F963" s="62"/>
      <c r="G963" s="62">
        <v>22</v>
      </c>
      <c r="H963" s="62"/>
      <c r="I963" s="62" t="s">
        <v>1649</v>
      </c>
      <c r="J963" s="62"/>
      <c r="K963" s="62"/>
      <c r="L963" s="62"/>
      <c r="M963" s="62"/>
      <c r="N963" s="62"/>
      <c r="O963" s="62"/>
      <c r="P963" s="62"/>
      <c r="Q963" s="62">
        <v>20708.0</v>
      </c>
      <c r="R963" s="62">
        <f>Q963 - (Q963 * $R$6)</f>
        <v>20708</v>
      </c>
    </row>
    <row r="964" spans="1:24">
      <c r="B964" s="62">
        <v>1004067</v>
      </c>
      <c r="C964" s="62" t="s">
        <v>1668</v>
      </c>
      <c r="D964" s="63" t="s">
        <v>25</v>
      </c>
      <c r="E964" s="62">
        <v>100.2</v>
      </c>
      <c r="F964" s="62"/>
      <c r="G964" s="62">
        <v>22</v>
      </c>
      <c r="H964" s="62"/>
      <c r="I964" s="62" t="s">
        <v>1650</v>
      </c>
      <c r="J964" s="62"/>
      <c r="K964" s="62"/>
      <c r="L964" s="62"/>
      <c r="M964" s="62"/>
      <c r="N964" s="62"/>
      <c r="O964" s="62"/>
      <c r="P964" s="62"/>
      <c r="Q964" s="62">
        <v>22194.0</v>
      </c>
      <c r="R964" s="62">
        <f>Q964 - (Q964 * $R$6)</f>
        <v>22194</v>
      </c>
    </row>
    <row r="965" spans="1:24">
      <c r="B965" s="62">
        <v>1004068</v>
      </c>
      <c r="C965" s="62" t="s">
        <v>1668</v>
      </c>
      <c r="D965" s="63" t="s">
        <v>25</v>
      </c>
      <c r="E965" s="62">
        <v>104.5</v>
      </c>
      <c r="F965" s="62"/>
      <c r="G965" s="62">
        <v>22</v>
      </c>
      <c r="H965" s="62"/>
      <c r="I965" s="62" t="s">
        <v>1651</v>
      </c>
      <c r="J965" s="62"/>
      <c r="K965" s="62"/>
      <c r="L965" s="62"/>
      <c r="M965" s="62"/>
      <c r="N965" s="62"/>
      <c r="O965" s="62"/>
      <c r="P965" s="62"/>
      <c r="Q965" s="62">
        <v>23787.0</v>
      </c>
      <c r="R965" s="62">
        <f>Q965 - (Q965 * $R$6)</f>
        <v>23787</v>
      </c>
    </row>
    <row r="966" spans="1:24">
      <c r="B966" s="62">
        <v>1004069</v>
      </c>
      <c r="C966" s="62" t="s">
        <v>1668</v>
      </c>
      <c r="D966" s="63" t="s">
        <v>25</v>
      </c>
      <c r="E966" s="62">
        <v>108.8</v>
      </c>
      <c r="F966" s="62"/>
      <c r="G966" s="62">
        <v>22</v>
      </c>
      <c r="H966" s="62"/>
      <c r="I966" s="62" t="s">
        <v>1652</v>
      </c>
      <c r="J966" s="62"/>
      <c r="K966" s="62"/>
      <c r="L966" s="62"/>
      <c r="M966" s="62"/>
      <c r="N966" s="62"/>
      <c r="O966" s="62"/>
      <c r="P966" s="62"/>
      <c r="Q966" s="62">
        <v>24955.0</v>
      </c>
      <c r="R966" s="62">
        <f>Q966 - (Q966 * $R$6)</f>
        <v>24955</v>
      </c>
    </row>
    <row r="967" spans="1:24">
      <c r="B967" s="62">
        <v>1004070</v>
      </c>
      <c r="C967" s="62" t="s">
        <v>1668</v>
      </c>
      <c r="D967" s="63" t="s">
        <v>25</v>
      </c>
      <c r="E967" s="62">
        <v>113.1</v>
      </c>
      <c r="F967" s="62"/>
      <c r="G967" s="62">
        <v>22</v>
      </c>
      <c r="H967" s="62"/>
      <c r="I967" s="62" t="s">
        <v>1653</v>
      </c>
      <c r="J967" s="62"/>
      <c r="K967" s="62"/>
      <c r="L967" s="62"/>
      <c r="M967" s="62"/>
      <c r="N967" s="62"/>
      <c r="O967" s="62"/>
      <c r="P967" s="62"/>
      <c r="Q967" s="62">
        <v>26759.0</v>
      </c>
      <c r="R967" s="62">
        <f>Q967 - (Q967 * $R$6)</f>
        <v>26759</v>
      </c>
    </row>
    <row r="968" spans="1:24">
      <c r="B968" s="62">
        <v>1004071</v>
      </c>
      <c r="C968" s="62" t="s">
        <v>1668</v>
      </c>
      <c r="D968" s="63" t="s">
        <v>25</v>
      </c>
      <c r="E968" s="62">
        <v>117.4</v>
      </c>
      <c r="F968" s="62"/>
      <c r="G968" s="62">
        <v>22</v>
      </c>
      <c r="H968" s="62"/>
      <c r="I968" s="62" t="s">
        <v>1654</v>
      </c>
      <c r="J968" s="62"/>
      <c r="K968" s="62"/>
      <c r="L968" s="62"/>
      <c r="M968" s="62"/>
      <c r="N968" s="62"/>
      <c r="O968" s="62"/>
      <c r="P968" s="62"/>
      <c r="Q968" s="62">
        <v>28777.0</v>
      </c>
      <c r="R968" s="62">
        <f>Q968 - (Q968 * $R$6)</f>
        <v>28777</v>
      </c>
    </row>
    <row r="969" spans="1:24">
      <c r="B969" s="62">
        <v>1004072</v>
      </c>
      <c r="C969" s="62" t="s">
        <v>1668</v>
      </c>
      <c r="D969" s="63" t="s">
        <v>25</v>
      </c>
      <c r="E969" s="62">
        <v>121.7</v>
      </c>
      <c r="F969" s="62"/>
      <c r="G969" s="62">
        <v>22</v>
      </c>
      <c r="H969" s="62"/>
      <c r="I969" s="62" t="s">
        <v>1655</v>
      </c>
      <c r="J969" s="62"/>
      <c r="K969" s="62"/>
      <c r="L969" s="62"/>
      <c r="M969" s="62"/>
      <c r="N969" s="62"/>
      <c r="O969" s="62"/>
      <c r="P969" s="62"/>
      <c r="Q969" s="62">
        <v>29946.0</v>
      </c>
      <c r="R969" s="62">
        <f>Q969 - (Q969 * $R$6)</f>
        <v>29946</v>
      </c>
    </row>
    <row r="970" spans="1:24">
      <c r="B970" s="62">
        <v>1004073</v>
      </c>
      <c r="C970" s="62" t="s">
        <v>1668</v>
      </c>
      <c r="D970" s="63" t="s">
        <v>25</v>
      </c>
      <c r="E970" s="62">
        <v>126</v>
      </c>
      <c r="F970" s="62"/>
      <c r="G970" s="62">
        <v>22</v>
      </c>
      <c r="H970" s="62"/>
      <c r="I970" s="62" t="s">
        <v>1656</v>
      </c>
      <c r="J970" s="62"/>
      <c r="K970" s="62"/>
      <c r="L970" s="62"/>
      <c r="M970" s="62"/>
      <c r="N970" s="62"/>
      <c r="O970" s="62"/>
      <c r="P970" s="62"/>
      <c r="Q970" s="62">
        <v>31751.0</v>
      </c>
      <c r="R970" s="62">
        <f>Q970 - (Q970 * $R$6)</f>
        <v>31751</v>
      </c>
    </row>
    <row r="971" spans="1:24">
      <c r="B971" s="62">
        <v>1004074</v>
      </c>
      <c r="C971" s="62" t="s">
        <v>1668</v>
      </c>
      <c r="D971" s="63" t="s">
        <v>25</v>
      </c>
      <c r="E971" s="62">
        <v>130.3</v>
      </c>
      <c r="F971" s="62"/>
      <c r="G971" s="62">
        <v>22</v>
      </c>
      <c r="H971" s="62"/>
      <c r="I971" s="62" t="s">
        <v>1657</v>
      </c>
      <c r="J971" s="62"/>
      <c r="K971" s="62"/>
      <c r="L971" s="62"/>
      <c r="M971" s="62"/>
      <c r="N971" s="62"/>
      <c r="O971" s="62"/>
      <c r="P971" s="62"/>
      <c r="Q971" s="62">
        <v>32874.0</v>
      </c>
      <c r="R971" s="62">
        <f>Q971 - (Q971 * $R$6)</f>
        <v>32874</v>
      </c>
    </row>
    <row r="972" spans="1:24">
      <c r="B972" s="62">
        <v>1004075</v>
      </c>
      <c r="C972" s="62" t="s">
        <v>1668</v>
      </c>
      <c r="D972" s="63" t="s">
        <v>25</v>
      </c>
      <c r="E972" s="62">
        <v>134.6</v>
      </c>
      <c r="F972" s="62"/>
      <c r="G972" s="62">
        <v>22</v>
      </c>
      <c r="H972" s="62"/>
      <c r="I972" s="62" t="s">
        <v>1658</v>
      </c>
      <c r="J972" s="62"/>
      <c r="K972" s="62"/>
      <c r="L972" s="62"/>
      <c r="M972" s="62"/>
      <c r="N972" s="62"/>
      <c r="O972" s="62"/>
      <c r="P972" s="62"/>
      <c r="Q972" s="62">
        <v>34361.0</v>
      </c>
      <c r="R972" s="62">
        <f>Q972 - (Q972 * $R$6)</f>
        <v>34361</v>
      </c>
    </row>
    <row r="973" spans="1:24">
      <c r="B973" s="62">
        <v>1004076</v>
      </c>
      <c r="C973" s="62" t="s">
        <v>1668</v>
      </c>
      <c r="D973" s="63" t="s">
        <v>25</v>
      </c>
      <c r="E973" s="62">
        <v>138.9</v>
      </c>
      <c r="F973" s="62"/>
      <c r="G973" s="62">
        <v>22</v>
      </c>
      <c r="H973" s="62"/>
      <c r="I973" s="62" t="s">
        <v>1659</v>
      </c>
      <c r="J973" s="62"/>
      <c r="K973" s="62"/>
      <c r="L973" s="62"/>
      <c r="M973" s="62"/>
      <c r="N973" s="62"/>
      <c r="O973" s="62"/>
      <c r="P973" s="62"/>
      <c r="Q973" s="62">
        <v>35997.0</v>
      </c>
      <c r="R973" s="62">
        <f>Q973 - (Q973 * $R$6)</f>
        <v>35997</v>
      </c>
    </row>
    <row r="974" spans="1:24">
      <c r="B974" s="62">
        <v>1004077</v>
      </c>
      <c r="C974" s="62" t="s">
        <v>1668</v>
      </c>
      <c r="D974" s="63" t="s">
        <v>25</v>
      </c>
      <c r="E974" s="62">
        <v>143.2</v>
      </c>
      <c r="F974" s="62"/>
      <c r="G974" s="62">
        <v>22</v>
      </c>
      <c r="H974" s="62"/>
      <c r="I974" s="62" t="s">
        <v>1660</v>
      </c>
      <c r="J974" s="62"/>
      <c r="K974" s="62"/>
      <c r="L974" s="62"/>
      <c r="M974" s="62"/>
      <c r="N974" s="62"/>
      <c r="O974" s="62"/>
      <c r="P974" s="62"/>
      <c r="Q974" s="62">
        <v>37484.0</v>
      </c>
      <c r="R974" s="62">
        <f>Q974 - (Q974 * $R$6)</f>
        <v>37484</v>
      </c>
    </row>
    <row r="975" spans="1:24">
      <c r="B975" s="62">
        <v>1004078</v>
      </c>
      <c r="C975" s="62" t="s">
        <v>1672</v>
      </c>
      <c r="D975" s="63" t="s">
        <v>25</v>
      </c>
      <c r="E975" s="62">
        <v>110</v>
      </c>
      <c r="F975" s="62"/>
      <c r="G975" s="62">
        <v>23.5</v>
      </c>
      <c r="H975" s="62"/>
      <c r="I975" s="62" t="s">
        <v>1646</v>
      </c>
      <c r="J975" s="62"/>
      <c r="K975" s="62"/>
      <c r="L975" s="62"/>
      <c r="M975" s="62"/>
      <c r="N975" s="62"/>
      <c r="O975" s="62"/>
      <c r="P975" s="62"/>
      <c r="Q975" s="62">
        <v>22468.0</v>
      </c>
      <c r="R975" s="62">
        <f>Q975 - (Q975 * $R$6)</f>
        <v>22468</v>
      </c>
    </row>
    <row r="976" spans="1:24">
      <c r="B976" s="62">
        <v>1004079</v>
      </c>
      <c r="C976" s="62" t="s">
        <v>1672</v>
      </c>
      <c r="D976" s="63" t="s">
        <v>25</v>
      </c>
      <c r="E976" s="62">
        <v>116</v>
      </c>
      <c r="F976" s="62"/>
      <c r="G976" s="62">
        <v>23.5</v>
      </c>
      <c r="H976" s="62"/>
      <c r="I976" s="62" t="s">
        <v>1647</v>
      </c>
      <c r="J976" s="62"/>
      <c r="K976" s="62"/>
      <c r="L976" s="62"/>
      <c r="M976" s="62"/>
      <c r="N976" s="62"/>
      <c r="O976" s="62"/>
      <c r="P976" s="62"/>
      <c r="Q976" s="62">
        <v>24318.0</v>
      </c>
      <c r="R976" s="62">
        <f>Q976 - (Q976 * $R$6)</f>
        <v>24318</v>
      </c>
    </row>
    <row r="977" spans="1:24">
      <c r="B977" s="62">
        <v>1004080</v>
      </c>
      <c r="C977" s="62" t="s">
        <v>1672</v>
      </c>
      <c r="D977" s="63" t="s">
        <v>25</v>
      </c>
      <c r="E977" s="62">
        <v>122</v>
      </c>
      <c r="F977" s="62"/>
      <c r="G977" s="62">
        <v>23.5</v>
      </c>
      <c r="H977" s="62"/>
      <c r="I977" s="62" t="s">
        <v>1648</v>
      </c>
      <c r="J977" s="62"/>
      <c r="K977" s="62"/>
      <c r="L977" s="62"/>
      <c r="M977" s="62"/>
      <c r="N977" s="62"/>
      <c r="O977" s="62"/>
      <c r="P977" s="62"/>
      <c r="Q977" s="62">
        <v>26122.0</v>
      </c>
      <c r="R977" s="62">
        <f>Q977 - (Q977 * $R$6)</f>
        <v>26122</v>
      </c>
    </row>
    <row r="978" spans="1:24">
      <c r="B978" s="62">
        <v>1004081</v>
      </c>
      <c r="C978" s="62" t="s">
        <v>1672</v>
      </c>
      <c r="D978" s="63" t="s">
        <v>25</v>
      </c>
      <c r="E978" s="62">
        <v>128</v>
      </c>
      <c r="F978" s="62"/>
      <c r="G978" s="62">
        <v>23.5</v>
      </c>
      <c r="H978" s="62"/>
      <c r="I978" s="62" t="s">
        <v>1649</v>
      </c>
      <c r="J978" s="62"/>
      <c r="K978" s="62"/>
      <c r="L978" s="62"/>
      <c r="M978" s="62"/>
      <c r="N978" s="62"/>
      <c r="O978" s="62"/>
      <c r="P978" s="62"/>
      <c r="Q978" s="62">
        <v>27822.0</v>
      </c>
      <c r="R978" s="62">
        <f>Q978 - (Q978 * $R$6)</f>
        <v>27822</v>
      </c>
    </row>
    <row r="979" spans="1:24">
      <c r="B979" s="62">
        <v>1004082</v>
      </c>
      <c r="C979" s="62" t="s">
        <v>1672</v>
      </c>
      <c r="D979" s="63" t="s">
        <v>25</v>
      </c>
      <c r="E979" s="62">
        <v>134</v>
      </c>
      <c r="F979" s="62"/>
      <c r="G979" s="62">
        <v>23.5</v>
      </c>
      <c r="H979" s="62"/>
      <c r="I979" s="62" t="s">
        <v>1650</v>
      </c>
      <c r="J979" s="62"/>
      <c r="K979" s="62"/>
      <c r="L979" s="62"/>
      <c r="M979" s="62"/>
      <c r="N979" s="62"/>
      <c r="O979" s="62"/>
      <c r="P979" s="62"/>
      <c r="Q979" s="62">
        <v>29415.0</v>
      </c>
      <c r="R979" s="62">
        <f>Q979 - (Q979 * $R$6)</f>
        <v>29415</v>
      </c>
    </row>
    <row r="980" spans="1:24">
      <c r="B980" s="62">
        <v>1004083</v>
      </c>
      <c r="C980" s="62" t="s">
        <v>1672</v>
      </c>
      <c r="D980" s="63" t="s">
        <v>25</v>
      </c>
      <c r="E980" s="62">
        <v>140</v>
      </c>
      <c r="F980" s="62"/>
      <c r="G980" s="62">
        <v>23.5</v>
      </c>
      <c r="H980" s="62"/>
      <c r="I980" s="62" t="s">
        <v>1651</v>
      </c>
      <c r="J980" s="62"/>
      <c r="K980" s="62"/>
      <c r="L980" s="62"/>
      <c r="M980" s="62"/>
      <c r="N980" s="62"/>
      <c r="O980" s="62"/>
      <c r="P980" s="62"/>
      <c r="Q980" s="62">
        <v>31114.0</v>
      </c>
      <c r="R980" s="62">
        <f>Q980 - (Q980 * $R$6)</f>
        <v>31114</v>
      </c>
    </row>
    <row r="981" spans="1:24">
      <c r="B981" s="62">
        <v>1004084</v>
      </c>
      <c r="C981" s="62" t="s">
        <v>1672</v>
      </c>
      <c r="D981" s="63" t="s">
        <v>25</v>
      </c>
      <c r="E981" s="62">
        <v>146</v>
      </c>
      <c r="F981" s="62"/>
      <c r="G981" s="62">
        <v>23.5</v>
      </c>
      <c r="H981" s="62"/>
      <c r="I981" s="62" t="s">
        <v>1652</v>
      </c>
      <c r="J981" s="62"/>
      <c r="K981" s="62"/>
      <c r="L981" s="62"/>
      <c r="M981" s="62"/>
      <c r="N981" s="62"/>
      <c r="O981" s="62"/>
      <c r="P981" s="62"/>
      <c r="Q981" s="62">
        <v>32919.0</v>
      </c>
      <c r="R981" s="62">
        <f>Q981 - (Q981 * $R$6)</f>
        <v>32919</v>
      </c>
    </row>
    <row r="982" spans="1:24">
      <c r="B982" s="62">
        <v>1004085</v>
      </c>
      <c r="C982" s="62" t="s">
        <v>1672</v>
      </c>
      <c r="D982" s="63" t="s">
        <v>25</v>
      </c>
      <c r="E982" s="62">
        <v>152</v>
      </c>
      <c r="F982" s="62"/>
      <c r="G982" s="62">
        <v>23.5</v>
      </c>
      <c r="H982" s="62"/>
      <c r="I982" s="62" t="s">
        <v>1653</v>
      </c>
      <c r="J982" s="62"/>
      <c r="K982" s="62"/>
      <c r="L982" s="62"/>
      <c r="M982" s="62"/>
      <c r="N982" s="62"/>
      <c r="O982" s="62"/>
      <c r="P982" s="62"/>
      <c r="Q982" s="62">
        <v>34617.0</v>
      </c>
      <c r="R982" s="62">
        <f>Q982 - (Q982 * $R$6)</f>
        <v>34617</v>
      </c>
    </row>
    <row r="983" spans="1:24">
      <c r="B983" s="62">
        <v>1004086</v>
      </c>
      <c r="C983" s="62" t="s">
        <v>1672</v>
      </c>
      <c r="D983" s="63" t="s">
        <v>25</v>
      </c>
      <c r="E983" s="62">
        <v>158</v>
      </c>
      <c r="F983" s="62"/>
      <c r="G983" s="62">
        <v>23.5</v>
      </c>
      <c r="H983" s="62"/>
      <c r="I983" s="62" t="s">
        <v>1654</v>
      </c>
      <c r="J983" s="62"/>
      <c r="K983" s="62"/>
      <c r="L983" s="62"/>
      <c r="M983" s="62"/>
      <c r="N983" s="62"/>
      <c r="O983" s="62"/>
      <c r="P983" s="62"/>
      <c r="Q983" s="62">
        <v>36422.0</v>
      </c>
      <c r="R983" s="62">
        <f>Q983 - (Q983 * $R$6)</f>
        <v>36422</v>
      </c>
    </row>
    <row r="984" spans="1:24">
      <c r="B984" s="62">
        <v>1004087</v>
      </c>
      <c r="C984" s="62" t="s">
        <v>1672</v>
      </c>
      <c r="D984" s="63" t="s">
        <v>25</v>
      </c>
      <c r="E984" s="62">
        <v>164</v>
      </c>
      <c r="F984" s="62"/>
      <c r="G984" s="62">
        <v>23.5</v>
      </c>
      <c r="H984" s="62"/>
      <c r="I984" s="62" t="s">
        <v>1655</v>
      </c>
      <c r="J984" s="62"/>
      <c r="K984" s="62"/>
      <c r="L984" s="62"/>
      <c r="M984" s="62"/>
      <c r="N984" s="62"/>
      <c r="O984" s="62"/>
      <c r="P984" s="62"/>
      <c r="Q984" s="62">
        <v>38122.0</v>
      </c>
      <c r="R984" s="62">
        <f>Q984 - (Q984 * $R$6)</f>
        <v>38122</v>
      </c>
    </row>
    <row r="985" spans="1:24">
      <c r="B985" s="62">
        <v>1004088</v>
      </c>
      <c r="C985" s="62" t="s">
        <v>1672</v>
      </c>
      <c r="D985" s="63" t="s">
        <v>25</v>
      </c>
      <c r="E985" s="62">
        <v>170</v>
      </c>
      <c r="F985" s="62"/>
      <c r="G985" s="62">
        <v>23.5</v>
      </c>
      <c r="H985" s="62"/>
      <c r="I985" s="62" t="s">
        <v>1656</v>
      </c>
      <c r="J985" s="62"/>
      <c r="K985" s="62"/>
      <c r="L985" s="62"/>
      <c r="M985" s="62"/>
      <c r="N985" s="62"/>
      <c r="O985" s="62"/>
      <c r="P985" s="62"/>
      <c r="Q985" s="62">
        <v>39883.0</v>
      </c>
      <c r="R985" s="62">
        <f>Q985 - (Q985 * $R$6)</f>
        <v>39883</v>
      </c>
    </row>
    <row r="986" spans="1:24">
      <c r="B986" s="62">
        <v>1004089</v>
      </c>
      <c r="C986" s="62" t="s">
        <v>1672</v>
      </c>
      <c r="D986" s="63" t="s">
        <v>25</v>
      </c>
      <c r="E986" s="62">
        <v>176</v>
      </c>
      <c r="F986" s="62"/>
      <c r="G986" s="62">
        <v>23.5</v>
      </c>
      <c r="H986" s="62"/>
      <c r="I986" s="62" t="s">
        <v>1657</v>
      </c>
      <c r="J986" s="62"/>
      <c r="K986" s="62"/>
      <c r="L986" s="62"/>
      <c r="M986" s="62"/>
      <c r="N986" s="62"/>
      <c r="O986" s="62"/>
      <c r="P986" s="62"/>
      <c r="Q986" s="62">
        <v>41731.0</v>
      </c>
      <c r="R986" s="62">
        <f>Q986 - (Q986 * $R$6)</f>
        <v>41731</v>
      </c>
    </row>
    <row r="987" spans="1:24">
      <c r="B987" s="62">
        <v>1004090</v>
      </c>
      <c r="C987" s="62" t="s">
        <v>1672</v>
      </c>
      <c r="D987" s="63" t="s">
        <v>25</v>
      </c>
      <c r="E987" s="62">
        <v>182</v>
      </c>
      <c r="F987" s="62"/>
      <c r="G987" s="62">
        <v>23.5</v>
      </c>
      <c r="H987" s="62"/>
      <c r="I987" s="62" t="s">
        <v>1658</v>
      </c>
      <c r="J987" s="62"/>
      <c r="K987" s="62"/>
      <c r="L987" s="62"/>
      <c r="M987" s="62"/>
      <c r="N987" s="62"/>
      <c r="O987" s="62"/>
      <c r="P987" s="62"/>
      <c r="Q987" s="62">
        <v>43537.0</v>
      </c>
      <c r="R987" s="62">
        <f>Q987 - (Q987 * $R$6)</f>
        <v>43537</v>
      </c>
    </row>
    <row r="988" spans="1:24">
      <c r="B988" s="62">
        <v>1004091</v>
      </c>
      <c r="C988" s="62" t="s">
        <v>1672</v>
      </c>
      <c r="D988" s="63" t="s">
        <v>25</v>
      </c>
      <c r="E988" s="62">
        <v>188</v>
      </c>
      <c r="F988" s="62"/>
      <c r="G988" s="62">
        <v>23.5</v>
      </c>
      <c r="H988" s="62"/>
      <c r="I988" s="62" t="s">
        <v>1659</v>
      </c>
      <c r="J988" s="62"/>
      <c r="K988" s="62"/>
      <c r="L988" s="62"/>
      <c r="M988" s="62"/>
      <c r="N988" s="62"/>
      <c r="O988" s="62"/>
      <c r="P988" s="62"/>
      <c r="Q988" s="62">
        <v>45129.0</v>
      </c>
      <c r="R988" s="62">
        <f>Q988 - (Q988 * $R$6)</f>
        <v>45129</v>
      </c>
    </row>
    <row r="989" spans="1:24">
      <c r="B989" s="62">
        <v>1004092</v>
      </c>
      <c r="C989" s="62" t="s">
        <v>1672</v>
      </c>
      <c r="D989" s="63" t="s">
        <v>25</v>
      </c>
      <c r="E989" s="62">
        <v>194</v>
      </c>
      <c r="F989" s="62"/>
      <c r="G989" s="62">
        <v>23.5</v>
      </c>
      <c r="H989" s="62"/>
      <c r="I989" s="62" t="s">
        <v>1660</v>
      </c>
      <c r="J989" s="62"/>
      <c r="K989" s="62"/>
      <c r="L989" s="62"/>
      <c r="M989" s="62"/>
      <c r="N989" s="62"/>
      <c r="O989" s="62"/>
      <c r="P989" s="62"/>
      <c r="Q989" s="62">
        <v>46935.0</v>
      </c>
      <c r="R989" s="62">
        <f>Q989 - (Q989 * $R$6)</f>
        <v>46935</v>
      </c>
    </row>
    <row r="990" spans="1:24">
      <c r="B990" s="62">
        <v>1004093</v>
      </c>
      <c r="C990" s="62" t="s">
        <v>1673</v>
      </c>
      <c r="D990" s="63" t="s">
        <v>25</v>
      </c>
      <c r="E990" s="62">
        <v>170</v>
      </c>
      <c r="F990" s="62"/>
      <c r="G990" s="62">
        <v>27</v>
      </c>
      <c r="H990" s="62"/>
      <c r="I990" s="62" t="s">
        <v>1646</v>
      </c>
      <c r="J990" s="62"/>
      <c r="K990" s="62"/>
      <c r="L990" s="62"/>
      <c r="M990" s="62"/>
      <c r="N990" s="62"/>
      <c r="O990" s="62"/>
      <c r="P990" s="62"/>
      <c r="Q990" s="62">
        <v>28884.0</v>
      </c>
      <c r="R990" s="62">
        <f>Q990 - (Q990 * $R$6)</f>
        <v>28884</v>
      </c>
    </row>
    <row r="991" spans="1:24">
      <c r="B991" s="62">
        <v>1004094</v>
      </c>
      <c r="C991" s="62" t="s">
        <v>1673</v>
      </c>
      <c r="D991" s="63" t="s">
        <v>25</v>
      </c>
      <c r="E991" s="62">
        <v>178</v>
      </c>
      <c r="F991" s="62"/>
      <c r="G991" s="62">
        <v>27</v>
      </c>
      <c r="H991" s="62"/>
      <c r="I991" s="62" t="s">
        <v>1647</v>
      </c>
      <c r="J991" s="62"/>
      <c r="K991" s="62"/>
      <c r="L991" s="62"/>
      <c r="M991" s="62"/>
      <c r="N991" s="62"/>
      <c r="O991" s="62"/>
      <c r="P991" s="62"/>
      <c r="Q991" s="62">
        <v>31326.0</v>
      </c>
      <c r="R991" s="62">
        <f>Q991 - (Q991 * $R$6)</f>
        <v>31326</v>
      </c>
    </row>
    <row r="992" spans="1:24">
      <c r="B992" s="62">
        <v>1004095</v>
      </c>
      <c r="C992" s="62" t="s">
        <v>1673</v>
      </c>
      <c r="D992" s="63" t="s">
        <v>25</v>
      </c>
      <c r="E992" s="62">
        <v>186</v>
      </c>
      <c r="F992" s="62"/>
      <c r="G992" s="62">
        <v>27</v>
      </c>
      <c r="H992" s="62"/>
      <c r="I992" s="62" t="s">
        <v>1648</v>
      </c>
      <c r="J992" s="62"/>
      <c r="K992" s="62"/>
      <c r="L992" s="62"/>
      <c r="M992" s="62"/>
      <c r="N992" s="62"/>
      <c r="O992" s="62"/>
      <c r="P992" s="62"/>
      <c r="Q992" s="62">
        <v>33874.0</v>
      </c>
      <c r="R992" s="62">
        <f>Q992 - (Q992 * $R$6)</f>
        <v>33874</v>
      </c>
    </row>
    <row r="993" spans="1:24">
      <c r="B993" s="62">
        <v>1004096</v>
      </c>
      <c r="C993" s="62" t="s">
        <v>1673</v>
      </c>
      <c r="D993" s="63" t="s">
        <v>25</v>
      </c>
      <c r="E993" s="62">
        <v>194</v>
      </c>
      <c r="F993" s="62"/>
      <c r="G993" s="62">
        <v>27</v>
      </c>
      <c r="H993" s="62"/>
      <c r="I993" s="62" t="s">
        <v>1649</v>
      </c>
      <c r="J993" s="62"/>
      <c r="K993" s="62"/>
      <c r="L993" s="62"/>
      <c r="M993" s="62"/>
      <c r="N993" s="62"/>
      <c r="O993" s="62"/>
      <c r="P993" s="62"/>
      <c r="Q993" s="62">
        <v>36104.0</v>
      </c>
      <c r="R993" s="62">
        <f>Q993 - (Q993 * $R$6)</f>
        <v>36104</v>
      </c>
    </row>
    <row r="994" spans="1:24">
      <c r="B994" s="62">
        <v>1004097</v>
      </c>
      <c r="C994" s="62" t="s">
        <v>1673</v>
      </c>
      <c r="D994" s="63" t="s">
        <v>25</v>
      </c>
      <c r="E994" s="62">
        <v>202</v>
      </c>
      <c r="F994" s="62"/>
      <c r="G994" s="62">
        <v>27</v>
      </c>
      <c r="H994" s="62"/>
      <c r="I994" s="62" t="s">
        <v>1650</v>
      </c>
      <c r="J994" s="62"/>
      <c r="K994" s="62"/>
      <c r="L994" s="62"/>
      <c r="M994" s="62"/>
      <c r="N994" s="62"/>
      <c r="O994" s="62"/>
      <c r="P994" s="62"/>
      <c r="Q994" s="62">
        <v>38758.0</v>
      </c>
      <c r="R994" s="62">
        <f>Q994 - (Q994 * $R$6)</f>
        <v>38758</v>
      </c>
    </row>
    <row r="995" spans="1:24">
      <c r="B995" s="62">
        <v>1004098</v>
      </c>
      <c r="C995" s="62" t="s">
        <v>1673</v>
      </c>
      <c r="D995" s="63" t="s">
        <v>25</v>
      </c>
      <c r="E995" s="62">
        <v>210</v>
      </c>
      <c r="F995" s="62"/>
      <c r="G995" s="62">
        <v>27</v>
      </c>
      <c r="H995" s="62"/>
      <c r="I995" s="62" t="s">
        <v>1651</v>
      </c>
      <c r="J995" s="62"/>
      <c r="K995" s="62"/>
      <c r="L995" s="62"/>
      <c r="M995" s="62"/>
      <c r="N995" s="62"/>
      <c r="O995" s="62"/>
      <c r="P995" s="62"/>
      <c r="Q995" s="62">
        <v>40988.0</v>
      </c>
      <c r="R995" s="62">
        <f>Q995 - (Q995 * $R$6)</f>
        <v>40988</v>
      </c>
    </row>
    <row r="996" spans="1:24">
      <c r="B996" s="62">
        <v>1004099</v>
      </c>
      <c r="C996" s="62" t="s">
        <v>1673</v>
      </c>
      <c r="D996" s="63" t="s">
        <v>25</v>
      </c>
      <c r="E996" s="62">
        <v>218</v>
      </c>
      <c r="F996" s="62"/>
      <c r="G996" s="62">
        <v>27</v>
      </c>
      <c r="H996" s="62"/>
      <c r="I996" s="62" t="s">
        <v>1652</v>
      </c>
      <c r="J996" s="62"/>
      <c r="K996" s="62"/>
      <c r="L996" s="62"/>
      <c r="M996" s="62"/>
      <c r="N996" s="62"/>
      <c r="O996" s="62"/>
      <c r="P996" s="62"/>
      <c r="Q996" s="62">
        <v>43644.0</v>
      </c>
      <c r="R996" s="62">
        <f>Q996 - (Q996 * $R$6)</f>
        <v>43644</v>
      </c>
    </row>
    <row r="997" spans="1:24">
      <c r="B997" s="62">
        <v>1004100</v>
      </c>
      <c r="C997" s="62" t="s">
        <v>1673</v>
      </c>
      <c r="D997" s="63" t="s">
        <v>25</v>
      </c>
      <c r="E997" s="62">
        <v>226</v>
      </c>
      <c r="F997" s="62"/>
      <c r="G997" s="62">
        <v>27</v>
      </c>
      <c r="H997" s="62"/>
      <c r="I997" s="62" t="s">
        <v>1653</v>
      </c>
      <c r="J997" s="62"/>
      <c r="K997" s="62"/>
      <c r="L997" s="62"/>
      <c r="M997" s="62"/>
      <c r="N997" s="62"/>
      <c r="O997" s="62"/>
      <c r="P997" s="62"/>
      <c r="Q997" s="62">
        <v>45873.0</v>
      </c>
      <c r="R997" s="62">
        <f>Q997 - (Q997 * $R$6)</f>
        <v>45873</v>
      </c>
    </row>
    <row r="998" spans="1:24">
      <c r="B998" s="62">
        <v>1004101</v>
      </c>
      <c r="C998" s="62" t="s">
        <v>1673</v>
      </c>
      <c r="D998" s="63" t="s">
        <v>25</v>
      </c>
      <c r="E998" s="62">
        <v>234</v>
      </c>
      <c r="F998" s="62"/>
      <c r="G998" s="62">
        <v>27</v>
      </c>
      <c r="H998" s="62"/>
      <c r="I998" s="62" t="s">
        <v>1654</v>
      </c>
      <c r="J998" s="62"/>
      <c r="K998" s="62"/>
      <c r="L998" s="62"/>
      <c r="M998" s="62"/>
      <c r="N998" s="62"/>
      <c r="O998" s="62"/>
      <c r="P998" s="62"/>
      <c r="Q998" s="62">
        <v>48527.0</v>
      </c>
      <c r="R998" s="62">
        <f>Q998 - (Q998 * $R$6)</f>
        <v>48527</v>
      </c>
    </row>
    <row r="999" spans="1:24">
      <c r="B999" s="62">
        <v>1004102</v>
      </c>
      <c r="C999" s="62" t="s">
        <v>1673</v>
      </c>
      <c r="D999" s="63" t="s">
        <v>25</v>
      </c>
      <c r="E999" s="62">
        <v>242</v>
      </c>
      <c r="F999" s="62"/>
      <c r="G999" s="62">
        <v>27</v>
      </c>
      <c r="H999" s="62"/>
      <c r="I999" s="62" t="s">
        <v>1655</v>
      </c>
      <c r="J999" s="62"/>
      <c r="K999" s="62"/>
      <c r="L999" s="62"/>
      <c r="M999" s="62"/>
      <c r="N999" s="62"/>
      <c r="O999" s="62"/>
      <c r="P999" s="62"/>
      <c r="Q999" s="62">
        <v>50757.0</v>
      </c>
      <c r="R999" s="62">
        <f>Q999 - (Q999 * $R$6)</f>
        <v>50757</v>
      </c>
    </row>
    <row r="1000" spans="1:24">
      <c r="B1000" s="62">
        <v>1004103</v>
      </c>
      <c r="C1000" s="62" t="s">
        <v>1673</v>
      </c>
      <c r="D1000" s="63" t="s">
        <v>25</v>
      </c>
      <c r="E1000" s="62">
        <v>250</v>
      </c>
      <c r="F1000" s="62"/>
      <c r="G1000" s="62">
        <v>27</v>
      </c>
      <c r="H1000" s="62"/>
      <c r="I1000" s="62" t="s">
        <v>1656</v>
      </c>
      <c r="J1000" s="62"/>
      <c r="K1000" s="62"/>
      <c r="L1000" s="62"/>
      <c r="M1000" s="62"/>
      <c r="N1000" s="62"/>
      <c r="O1000" s="62"/>
      <c r="P1000" s="62"/>
      <c r="Q1000" s="62">
        <v>53305.0</v>
      </c>
      <c r="R1000" s="62">
        <f>Q1000 - (Q1000 * $R$6)</f>
        <v>53305</v>
      </c>
    </row>
    <row r="1001" spans="1:24">
      <c r="B1001" s="62">
        <v>1004104</v>
      </c>
      <c r="C1001" s="62" t="s">
        <v>1673</v>
      </c>
      <c r="D1001" s="63" t="s">
        <v>25</v>
      </c>
      <c r="E1001" s="62">
        <v>258</v>
      </c>
      <c r="F1001" s="62"/>
      <c r="G1001" s="62">
        <v>27</v>
      </c>
      <c r="H1001" s="62"/>
      <c r="I1001" s="62" t="s">
        <v>1657</v>
      </c>
      <c r="J1001" s="62"/>
      <c r="K1001" s="62"/>
      <c r="L1001" s="62"/>
      <c r="M1001" s="62"/>
      <c r="N1001" s="62"/>
      <c r="O1001" s="62"/>
      <c r="P1001" s="62"/>
      <c r="Q1001" s="62">
        <v>55642.0</v>
      </c>
      <c r="R1001" s="62">
        <f>Q1001 - (Q1001 * $R$6)</f>
        <v>55642</v>
      </c>
    </row>
    <row r="1002" spans="1:24">
      <c r="B1002" s="62">
        <v>1004105</v>
      </c>
      <c r="C1002" s="62" t="s">
        <v>1673</v>
      </c>
      <c r="D1002" s="63" t="s">
        <v>25</v>
      </c>
      <c r="E1002" s="62">
        <v>266</v>
      </c>
      <c r="F1002" s="62"/>
      <c r="G1002" s="62">
        <v>27</v>
      </c>
      <c r="H1002" s="62"/>
      <c r="I1002" s="62" t="s">
        <v>1658</v>
      </c>
      <c r="J1002" s="62"/>
      <c r="K1002" s="62"/>
      <c r="L1002" s="62"/>
      <c r="M1002" s="62"/>
      <c r="N1002" s="62"/>
      <c r="O1002" s="62"/>
      <c r="P1002" s="62"/>
      <c r="Q1002" s="62">
        <v>58191.0</v>
      </c>
      <c r="R1002" s="62">
        <f>Q1002 - (Q1002 * $R$6)</f>
        <v>58191</v>
      </c>
    </row>
    <row r="1003" spans="1:24">
      <c r="B1003" s="62">
        <v>1004106</v>
      </c>
      <c r="C1003" s="62" t="s">
        <v>1673</v>
      </c>
      <c r="D1003" s="63" t="s">
        <v>25</v>
      </c>
      <c r="E1003" s="62">
        <v>274</v>
      </c>
      <c r="F1003" s="62"/>
      <c r="G1003" s="62">
        <v>27</v>
      </c>
      <c r="H1003" s="62"/>
      <c r="I1003" s="62" t="s">
        <v>1659</v>
      </c>
      <c r="J1003" s="62"/>
      <c r="K1003" s="62"/>
      <c r="L1003" s="62"/>
      <c r="M1003" s="62"/>
      <c r="N1003" s="62"/>
      <c r="O1003" s="62"/>
      <c r="P1003" s="62"/>
      <c r="Q1003" s="62">
        <v>60526.0</v>
      </c>
      <c r="R1003" s="62">
        <f>Q1003 - (Q1003 * $R$6)</f>
        <v>60526</v>
      </c>
    </row>
    <row r="1004" spans="1:24">
      <c r="B1004" s="62">
        <v>1004107</v>
      </c>
      <c r="C1004" s="62" t="s">
        <v>1673</v>
      </c>
      <c r="D1004" s="63" t="s">
        <v>25</v>
      </c>
      <c r="E1004" s="62">
        <v>282</v>
      </c>
      <c r="F1004" s="62"/>
      <c r="G1004" s="62">
        <v>27</v>
      </c>
      <c r="H1004" s="62"/>
      <c r="I1004" s="62" t="s">
        <v>1660</v>
      </c>
      <c r="J1004" s="62"/>
      <c r="K1004" s="62"/>
      <c r="L1004" s="62"/>
      <c r="M1004" s="62"/>
      <c r="N1004" s="62"/>
      <c r="O1004" s="62"/>
      <c r="P1004" s="62"/>
      <c r="Q1004" s="62">
        <v>63074.0</v>
      </c>
      <c r="R1004" s="62">
        <f>Q1004 - (Q1004 * $R$6)</f>
        <v>63074</v>
      </c>
    </row>
    <row r="1005" spans="1:24">
      <c r="B1005" s="62">
        <v>1004108</v>
      </c>
      <c r="C1005" s="62" t="s">
        <v>1675</v>
      </c>
      <c r="D1005" s="63" t="s">
        <v>25</v>
      </c>
      <c r="E1005" s="62">
        <v>210</v>
      </c>
      <c r="F1005" s="62"/>
      <c r="G1005" s="62">
        <v>30.5</v>
      </c>
      <c r="H1005" s="62"/>
      <c r="I1005" s="62" t="s">
        <v>1648</v>
      </c>
      <c r="J1005" s="62"/>
      <c r="K1005" s="62"/>
      <c r="L1005" s="62"/>
      <c r="M1005" s="62"/>
      <c r="N1005" s="62"/>
      <c r="O1005" s="62"/>
      <c r="P1005" s="62"/>
      <c r="Q1005" s="62">
        <v>52243.0</v>
      </c>
      <c r="R1005" s="62">
        <f>Q1005 - (Q1005 * $R$6)</f>
        <v>52243</v>
      </c>
    </row>
    <row r="1006" spans="1:24">
      <c r="B1006" s="62">
        <v>1004109</v>
      </c>
      <c r="C1006" s="62" t="s">
        <v>1675</v>
      </c>
      <c r="D1006" s="63" t="s">
        <v>25</v>
      </c>
      <c r="E1006" s="62">
        <v>218.5</v>
      </c>
      <c r="F1006" s="62"/>
      <c r="G1006" s="62">
        <v>30.5</v>
      </c>
      <c r="H1006" s="62"/>
      <c r="I1006" s="62" t="s">
        <v>1649</v>
      </c>
      <c r="J1006" s="62"/>
      <c r="K1006" s="62"/>
      <c r="L1006" s="62"/>
      <c r="M1006" s="62"/>
      <c r="N1006" s="62"/>
      <c r="O1006" s="62"/>
      <c r="P1006" s="62"/>
      <c r="Q1006" s="62">
        <v>55004.0</v>
      </c>
      <c r="R1006" s="62">
        <f>Q1006 - (Q1006 * $R$6)</f>
        <v>55004</v>
      </c>
    </row>
    <row r="1007" spans="1:24">
      <c r="B1007" s="62">
        <v>1004110</v>
      </c>
      <c r="C1007" s="62" t="s">
        <v>1675</v>
      </c>
      <c r="D1007" s="63" t="s">
        <v>25</v>
      </c>
      <c r="E1007" s="62">
        <v>227</v>
      </c>
      <c r="F1007" s="62"/>
      <c r="G1007" s="62">
        <v>30.5</v>
      </c>
      <c r="H1007" s="62"/>
      <c r="I1007" s="62" t="s">
        <v>1650</v>
      </c>
      <c r="J1007" s="62"/>
      <c r="K1007" s="62"/>
      <c r="L1007" s="62"/>
      <c r="M1007" s="62"/>
      <c r="N1007" s="62"/>
      <c r="O1007" s="62"/>
      <c r="P1007" s="62"/>
      <c r="Q1007" s="62">
        <v>57765.0</v>
      </c>
      <c r="R1007" s="62">
        <f>Q1007 - (Q1007 * $R$6)</f>
        <v>57765</v>
      </c>
    </row>
    <row r="1008" spans="1:24">
      <c r="B1008" s="62">
        <v>1004111</v>
      </c>
      <c r="C1008" s="62" t="s">
        <v>1675</v>
      </c>
      <c r="D1008" s="63" t="s">
        <v>25</v>
      </c>
      <c r="E1008" s="62">
        <v>235.5</v>
      </c>
      <c r="F1008" s="62"/>
      <c r="G1008" s="62">
        <v>30.5</v>
      </c>
      <c r="H1008" s="62"/>
      <c r="I1008" s="62" t="s">
        <v>1651</v>
      </c>
      <c r="J1008" s="62"/>
      <c r="K1008" s="62"/>
      <c r="L1008" s="62"/>
      <c r="M1008" s="62"/>
      <c r="N1008" s="62"/>
      <c r="O1008" s="62"/>
      <c r="P1008" s="62"/>
      <c r="Q1008" s="62">
        <v>60739.0</v>
      </c>
      <c r="R1008" s="62">
        <f>Q1008 - (Q1008 * $R$6)</f>
        <v>60739</v>
      </c>
    </row>
    <row r="1009" spans="1:24">
      <c r="B1009" s="62">
        <v>1004112</v>
      </c>
      <c r="C1009" s="62" t="s">
        <v>1675</v>
      </c>
      <c r="D1009" s="63" t="s">
        <v>25</v>
      </c>
      <c r="E1009" s="62">
        <v>244</v>
      </c>
      <c r="F1009" s="62"/>
      <c r="G1009" s="62">
        <v>30.5</v>
      </c>
      <c r="H1009" s="62"/>
      <c r="I1009" s="62" t="s">
        <v>1652</v>
      </c>
      <c r="J1009" s="62"/>
      <c r="K1009" s="62"/>
      <c r="L1009" s="62"/>
      <c r="M1009" s="62"/>
      <c r="N1009" s="62"/>
      <c r="O1009" s="62"/>
      <c r="P1009" s="62"/>
      <c r="Q1009" s="62">
        <v>63499.0</v>
      </c>
      <c r="R1009" s="62">
        <f>Q1009 - (Q1009 * $R$6)</f>
        <v>63499</v>
      </c>
    </row>
    <row r="1010" spans="1:24">
      <c r="B1010" s="62">
        <v>1004113</v>
      </c>
      <c r="C1010" s="62" t="s">
        <v>1675</v>
      </c>
      <c r="D1010" s="63" t="s">
        <v>25</v>
      </c>
      <c r="E1010" s="62">
        <v>252.5</v>
      </c>
      <c r="F1010" s="62"/>
      <c r="G1010" s="62">
        <v>30.5</v>
      </c>
      <c r="H1010" s="62"/>
      <c r="I1010" s="62" t="s">
        <v>1653</v>
      </c>
      <c r="J1010" s="62"/>
      <c r="K1010" s="62"/>
      <c r="L1010" s="62"/>
      <c r="M1010" s="62"/>
      <c r="N1010" s="62"/>
      <c r="O1010" s="62"/>
      <c r="P1010" s="62"/>
      <c r="Q1010" s="62">
        <v>66471.0</v>
      </c>
      <c r="R1010" s="62">
        <f>Q1010 - (Q1010 * $R$6)</f>
        <v>66471</v>
      </c>
    </row>
    <row r="1011" spans="1:24">
      <c r="B1011" s="62">
        <v>1004114</v>
      </c>
      <c r="C1011" s="62" t="s">
        <v>1675</v>
      </c>
      <c r="D1011" s="63" t="s">
        <v>25</v>
      </c>
      <c r="E1011" s="62">
        <v>261</v>
      </c>
      <c r="F1011" s="62"/>
      <c r="G1011" s="62">
        <v>30.5</v>
      </c>
      <c r="H1011" s="62"/>
      <c r="I1011" s="62" t="s">
        <v>1654</v>
      </c>
      <c r="J1011" s="62"/>
      <c r="K1011" s="62"/>
      <c r="L1011" s="62"/>
      <c r="M1011" s="62"/>
      <c r="N1011" s="62"/>
      <c r="O1011" s="62"/>
      <c r="P1011" s="62"/>
      <c r="Q1011" s="62">
        <v>67534.0</v>
      </c>
      <c r="R1011" s="62">
        <f>Q1011 - (Q1011 * $R$6)</f>
        <v>67534</v>
      </c>
    </row>
    <row r="1012" spans="1:24">
      <c r="B1012" s="62">
        <v>1004115</v>
      </c>
      <c r="C1012" s="62" t="s">
        <v>1675</v>
      </c>
      <c r="D1012" s="63" t="s">
        <v>25</v>
      </c>
      <c r="E1012" s="62">
        <v>269.5</v>
      </c>
      <c r="F1012" s="62"/>
      <c r="G1012" s="62">
        <v>30.5</v>
      </c>
      <c r="H1012" s="62"/>
      <c r="I1012" s="62" t="s">
        <v>1655</v>
      </c>
      <c r="J1012" s="62"/>
      <c r="K1012" s="62"/>
      <c r="L1012" s="62"/>
      <c r="M1012" s="62"/>
      <c r="N1012" s="62"/>
      <c r="O1012" s="62"/>
      <c r="P1012" s="62"/>
      <c r="Q1012" s="62">
        <v>72419.0</v>
      </c>
      <c r="R1012" s="62">
        <f>Q1012 - (Q1012 * $R$6)</f>
        <v>72419</v>
      </c>
    </row>
    <row r="1013" spans="1:24">
      <c r="B1013" s="62">
        <v>1004116</v>
      </c>
      <c r="C1013" s="62" t="s">
        <v>1675</v>
      </c>
      <c r="D1013" s="63" t="s">
        <v>25</v>
      </c>
      <c r="E1013" s="62">
        <v>278</v>
      </c>
      <c r="F1013" s="62"/>
      <c r="G1013" s="62">
        <v>30.5</v>
      </c>
      <c r="H1013" s="62"/>
      <c r="I1013" s="62" t="s">
        <v>1656</v>
      </c>
      <c r="J1013" s="62"/>
      <c r="K1013" s="62"/>
      <c r="L1013" s="62"/>
      <c r="M1013" s="62"/>
      <c r="N1013" s="62"/>
      <c r="O1013" s="62"/>
      <c r="P1013" s="62"/>
      <c r="Q1013" s="62">
        <v>75179.0</v>
      </c>
      <c r="R1013" s="62">
        <f>Q1013 - (Q1013 * $R$6)</f>
        <v>75179</v>
      </c>
    </row>
    <row r="1014" spans="1:24">
      <c r="B1014" s="62">
        <v>1004117</v>
      </c>
      <c r="C1014" s="62" t="s">
        <v>1675</v>
      </c>
      <c r="D1014" s="63" t="s">
        <v>25</v>
      </c>
      <c r="E1014" s="62">
        <v>286.5</v>
      </c>
      <c r="F1014" s="62"/>
      <c r="G1014" s="62">
        <v>30.5</v>
      </c>
      <c r="H1014" s="62"/>
      <c r="I1014" s="62" t="s">
        <v>1657</v>
      </c>
      <c r="J1014" s="62"/>
      <c r="K1014" s="62"/>
      <c r="L1014" s="62"/>
      <c r="M1014" s="62"/>
      <c r="N1014" s="62"/>
      <c r="O1014" s="62"/>
      <c r="P1014" s="62"/>
      <c r="Q1014" s="62">
        <v>78047.0</v>
      </c>
      <c r="R1014" s="62">
        <f>Q1014 - (Q1014 * $R$6)</f>
        <v>78047</v>
      </c>
    </row>
    <row r="1015" spans="1:24">
      <c r="B1015" s="62">
        <v>1004118</v>
      </c>
      <c r="C1015" s="62" t="s">
        <v>1675</v>
      </c>
      <c r="D1015" s="63" t="s">
        <v>25</v>
      </c>
      <c r="E1015" s="62">
        <v>295</v>
      </c>
      <c r="F1015" s="62"/>
      <c r="G1015" s="62">
        <v>30.5</v>
      </c>
      <c r="H1015" s="62"/>
      <c r="I1015" s="62" t="s">
        <v>1658</v>
      </c>
      <c r="J1015" s="62"/>
      <c r="K1015" s="62"/>
      <c r="L1015" s="62"/>
      <c r="M1015" s="62"/>
      <c r="N1015" s="62"/>
      <c r="O1015" s="62"/>
      <c r="P1015" s="62"/>
      <c r="Q1015" s="62">
        <v>81125.0</v>
      </c>
      <c r="R1015" s="62">
        <f>Q1015 - (Q1015 * $R$6)</f>
        <v>81125</v>
      </c>
    </row>
    <row r="1016" spans="1:24">
      <c r="B1016" s="62">
        <v>1004119</v>
      </c>
      <c r="C1016" s="62" t="s">
        <v>1675</v>
      </c>
      <c r="D1016" s="63" t="s">
        <v>25</v>
      </c>
      <c r="E1016" s="62">
        <v>303.5</v>
      </c>
      <c r="F1016" s="62"/>
      <c r="G1016" s="62">
        <v>30.5</v>
      </c>
      <c r="H1016" s="62"/>
      <c r="I1016" s="62" t="s">
        <v>1659</v>
      </c>
      <c r="J1016" s="62"/>
      <c r="K1016" s="62"/>
      <c r="L1016" s="62"/>
      <c r="M1016" s="62"/>
      <c r="N1016" s="62"/>
      <c r="O1016" s="62"/>
      <c r="P1016" s="62"/>
      <c r="Q1016" s="62">
        <v>83780.0</v>
      </c>
      <c r="R1016" s="62">
        <f>Q1016 - (Q1016 * $R$6)</f>
        <v>83780</v>
      </c>
    </row>
    <row r="1017" spans="1:24">
      <c r="B1017" s="62">
        <v>1004120</v>
      </c>
      <c r="C1017" s="62" t="s">
        <v>1675</v>
      </c>
      <c r="D1017" s="63" t="s">
        <v>25</v>
      </c>
      <c r="E1017" s="62">
        <v>312</v>
      </c>
      <c r="F1017" s="62"/>
      <c r="G1017" s="62">
        <v>30.5</v>
      </c>
      <c r="H1017" s="62"/>
      <c r="I1017" s="62" t="s">
        <v>1660</v>
      </c>
      <c r="J1017" s="62"/>
      <c r="K1017" s="62"/>
      <c r="L1017" s="62"/>
      <c r="M1017" s="62"/>
      <c r="N1017" s="62"/>
      <c r="O1017" s="62"/>
      <c r="P1017" s="62"/>
      <c r="Q1017" s="62">
        <v>84630.0</v>
      </c>
      <c r="R1017" s="62">
        <f>Q1017 - (Q1017 * $R$6)</f>
        <v>84630</v>
      </c>
    </row>
    <row r="1018" spans="1:24">
      <c r="B1018" s="62">
        <v>1004121</v>
      </c>
      <c r="C1018" s="62" t="s">
        <v>1695</v>
      </c>
      <c r="D1018" s="63" t="s">
        <v>25</v>
      </c>
      <c r="E1018" s="62">
        <v>295</v>
      </c>
      <c r="F1018" s="62"/>
      <c r="G1018" s="62">
        <v>33</v>
      </c>
      <c r="H1018" s="62"/>
      <c r="I1018" s="62" t="s">
        <v>1648</v>
      </c>
      <c r="J1018" s="62"/>
      <c r="K1018" s="62"/>
      <c r="L1018" s="62"/>
      <c r="M1018" s="62"/>
      <c r="N1018" s="62"/>
      <c r="O1018" s="62"/>
      <c r="P1018" s="62"/>
      <c r="Q1018" s="62">
        <v>64960.0</v>
      </c>
      <c r="R1018" s="62">
        <f>Q1018 - (Q1018 * $R$6)</f>
        <v>64960</v>
      </c>
    </row>
    <row r="1019" spans="1:24">
      <c r="B1019" s="62">
        <v>1004122</v>
      </c>
      <c r="C1019" s="62" t="s">
        <v>1695</v>
      </c>
      <c r="D1019" s="63" t="s">
        <v>25</v>
      </c>
      <c r="E1019" s="62">
        <v>306</v>
      </c>
      <c r="F1019" s="62"/>
      <c r="G1019" s="62">
        <v>33</v>
      </c>
      <c r="H1019" s="62"/>
      <c r="I1019" s="62" t="s">
        <v>1649</v>
      </c>
      <c r="J1019" s="62"/>
      <c r="K1019" s="62"/>
      <c r="L1019" s="62"/>
      <c r="M1019" s="62"/>
      <c r="N1019" s="62"/>
      <c r="O1019" s="62"/>
      <c r="P1019" s="62"/>
      <c r="Q1019" s="62">
        <v>69458.0</v>
      </c>
      <c r="R1019" s="62">
        <f>Q1019 - (Q1019 * $R$6)</f>
        <v>69458</v>
      </c>
    </row>
    <row r="1020" spans="1:24">
      <c r="B1020" s="62">
        <v>1004123</v>
      </c>
      <c r="C1020" s="62" t="s">
        <v>1695</v>
      </c>
      <c r="D1020" s="63" t="s">
        <v>25</v>
      </c>
      <c r="E1020" s="62">
        <v>317</v>
      </c>
      <c r="F1020" s="62"/>
      <c r="G1020" s="62">
        <v>33</v>
      </c>
      <c r="H1020" s="62"/>
      <c r="I1020" s="62" t="s">
        <v>1650</v>
      </c>
      <c r="J1020" s="62"/>
      <c r="K1020" s="62"/>
      <c r="L1020" s="62"/>
      <c r="M1020" s="62"/>
      <c r="N1020" s="62"/>
      <c r="O1020" s="62"/>
      <c r="P1020" s="62"/>
      <c r="Q1020" s="62">
        <v>71206.0</v>
      </c>
      <c r="R1020" s="62">
        <f>Q1020 - (Q1020 * $R$6)</f>
        <v>71206</v>
      </c>
    </row>
    <row r="1021" spans="1:24">
      <c r="B1021" s="62">
        <v>1004124</v>
      </c>
      <c r="C1021" s="62" t="s">
        <v>1695</v>
      </c>
      <c r="D1021" s="63" t="s">
        <v>25</v>
      </c>
      <c r="E1021" s="62">
        <v>328</v>
      </c>
      <c r="F1021" s="62"/>
      <c r="G1021" s="62">
        <v>33</v>
      </c>
      <c r="H1021" s="62"/>
      <c r="I1021" s="62" t="s">
        <v>1651</v>
      </c>
      <c r="J1021" s="62"/>
      <c r="K1021" s="62"/>
      <c r="L1021" s="62"/>
      <c r="M1021" s="62"/>
      <c r="N1021" s="62"/>
      <c r="O1021" s="62"/>
      <c r="P1021" s="62"/>
      <c r="Q1021" s="62">
        <v>75454.0</v>
      </c>
      <c r="R1021" s="62">
        <f>Q1021 - (Q1021 * $R$6)</f>
        <v>75454</v>
      </c>
    </row>
    <row r="1022" spans="1:24">
      <c r="B1022" s="62">
        <v>1004125</v>
      </c>
      <c r="C1022" s="62" t="s">
        <v>1695</v>
      </c>
      <c r="D1022" s="63" t="s">
        <v>25</v>
      </c>
      <c r="E1022" s="62">
        <v>339</v>
      </c>
      <c r="F1022" s="62"/>
      <c r="G1022" s="62">
        <v>33</v>
      </c>
      <c r="H1022" s="62"/>
      <c r="I1022" s="62" t="s">
        <v>1652</v>
      </c>
      <c r="J1022" s="62"/>
      <c r="K1022" s="62"/>
      <c r="L1022" s="62"/>
      <c r="M1022" s="62"/>
      <c r="N1022" s="62"/>
      <c r="O1022" s="62"/>
      <c r="P1022" s="62"/>
      <c r="Q1022" s="62">
        <v>78702.0</v>
      </c>
      <c r="R1022" s="62">
        <f>Q1022 - (Q1022 * $R$6)</f>
        <v>78702</v>
      </c>
    </row>
    <row r="1023" spans="1:24">
      <c r="B1023" s="62">
        <v>1004126</v>
      </c>
      <c r="C1023" s="62" t="s">
        <v>1695</v>
      </c>
      <c r="D1023" s="63" t="s">
        <v>25</v>
      </c>
      <c r="E1023" s="62">
        <v>350</v>
      </c>
      <c r="F1023" s="62"/>
      <c r="G1023" s="62">
        <v>33</v>
      </c>
      <c r="H1023" s="62"/>
      <c r="I1023" s="62" t="s">
        <v>1653</v>
      </c>
      <c r="J1023" s="62"/>
      <c r="K1023" s="62"/>
      <c r="L1023" s="62"/>
      <c r="M1023" s="62"/>
      <c r="N1023" s="62"/>
      <c r="O1023" s="62"/>
      <c r="P1023" s="62"/>
      <c r="Q1023" s="62">
        <v>80201.0</v>
      </c>
      <c r="R1023" s="62">
        <f>Q1023 - (Q1023 * $R$6)</f>
        <v>80201</v>
      </c>
    </row>
    <row r="1024" spans="1:24">
      <c r="B1024" s="62">
        <v>1004127</v>
      </c>
      <c r="C1024" s="62" t="s">
        <v>1695</v>
      </c>
      <c r="D1024" s="63" t="s">
        <v>25</v>
      </c>
      <c r="E1024" s="62">
        <v>361</v>
      </c>
      <c r="F1024" s="62"/>
      <c r="G1024" s="62">
        <v>33</v>
      </c>
      <c r="H1024" s="62"/>
      <c r="I1024" s="62" t="s">
        <v>1654</v>
      </c>
      <c r="J1024" s="62"/>
      <c r="K1024" s="62"/>
      <c r="L1024" s="62"/>
      <c r="M1024" s="62"/>
      <c r="N1024" s="62"/>
      <c r="O1024" s="62"/>
      <c r="P1024" s="62"/>
      <c r="Q1024" s="62">
        <v>81700.0</v>
      </c>
      <c r="R1024" s="62">
        <f>Q1024 - (Q1024 * $R$6)</f>
        <v>81700</v>
      </c>
    </row>
    <row r="1025" spans="1:24">
      <c r="B1025" s="62">
        <v>1004128</v>
      </c>
      <c r="C1025" s="62" t="s">
        <v>1695</v>
      </c>
      <c r="D1025" s="63" t="s">
        <v>25</v>
      </c>
      <c r="E1025" s="62">
        <v>372</v>
      </c>
      <c r="F1025" s="62"/>
      <c r="G1025" s="62">
        <v>33</v>
      </c>
      <c r="H1025" s="62"/>
      <c r="I1025" s="62" t="s">
        <v>1655</v>
      </c>
      <c r="J1025" s="62"/>
      <c r="K1025" s="62"/>
      <c r="L1025" s="62"/>
      <c r="M1025" s="62"/>
      <c r="N1025" s="62"/>
      <c r="O1025" s="62"/>
      <c r="P1025" s="62"/>
      <c r="Q1025" s="62">
        <v>88196.0</v>
      </c>
      <c r="R1025" s="62">
        <f>Q1025 - (Q1025 * $R$6)</f>
        <v>88196</v>
      </c>
    </row>
    <row r="1026" spans="1:24">
      <c r="B1026" s="62">
        <v>1004129</v>
      </c>
      <c r="C1026" s="62" t="s">
        <v>1695</v>
      </c>
      <c r="D1026" s="63" t="s">
        <v>25</v>
      </c>
      <c r="E1026" s="62">
        <v>383</v>
      </c>
      <c r="F1026" s="62"/>
      <c r="G1026" s="62">
        <v>33</v>
      </c>
      <c r="H1026" s="62"/>
      <c r="I1026" s="62" t="s">
        <v>1656</v>
      </c>
      <c r="J1026" s="62"/>
      <c r="K1026" s="62"/>
      <c r="L1026" s="62"/>
      <c r="M1026" s="62"/>
      <c r="N1026" s="62"/>
      <c r="O1026" s="62"/>
      <c r="P1026" s="62"/>
      <c r="Q1026" s="62">
        <v>91693.0</v>
      </c>
      <c r="R1026" s="62">
        <f>Q1026 - (Q1026 * $R$6)</f>
        <v>91693</v>
      </c>
    </row>
    <row r="1027" spans="1:24">
      <c r="B1027" s="62">
        <v>1004130</v>
      </c>
      <c r="C1027" s="62" t="s">
        <v>1695</v>
      </c>
      <c r="D1027" s="63" t="s">
        <v>25</v>
      </c>
      <c r="E1027" s="62">
        <v>394</v>
      </c>
      <c r="F1027" s="62"/>
      <c r="G1027" s="62">
        <v>33</v>
      </c>
      <c r="H1027" s="62"/>
      <c r="I1027" s="62" t="s">
        <v>1657</v>
      </c>
      <c r="J1027" s="62"/>
      <c r="K1027" s="62"/>
      <c r="L1027" s="62"/>
      <c r="M1027" s="62"/>
      <c r="N1027" s="62"/>
      <c r="O1027" s="62"/>
      <c r="P1027" s="62"/>
      <c r="Q1027" s="62">
        <v>94443.0</v>
      </c>
      <c r="R1027" s="62">
        <f>Q1027 - (Q1027 * $R$6)</f>
        <v>94443</v>
      </c>
    </row>
    <row r="1028" spans="1:24">
      <c r="B1028" s="62">
        <v>1004131</v>
      </c>
      <c r="C1028" s="62" t="s">
        <v>1695</v>
      </c>
      <c r="D1028" s="63" t="s">
        <v>25</v>
      </c>
      <c r="E1028" s="62">
        <v>405</v>
      </c>
      <c r="F1028" s="62"/>
      <c r="G1028" s="62">
        <v>33</v>
      </c>
      <c r="H1028" s="62"/>
      <c r="I1028" s="62" t="s">
        <v>1658</v>
      </c>
      <c r="J1028" s="62"/>
      <c r="K1028" s="62"/>
      <c r="L1028" s="62"/>
      <c r="M1028" s="62"/>
      <c r="N1028" s="62"/>
      <c r="O1028" s="62"/>
      <c r="P1028" s="62"/>
      <c r="Q1028" s="62">
        <v>96190.0</v>
      </c>
      <c r="R1028" s="62">
        <f>Q1028 - (Q1028 * $R$6)</f>
        <v>96190</v>
      </c>
    </row>
    <row r="1030" spans="1:24">
      <c r="B1030" t="s">
        <v>1696</v>
      </c>
    </row>
    <row r="1031" spans="1:24">
      <c r="B1031" s="62">
        <v>1004132</v>
      </c>
      <c r="C1031" s="62" t="s">
        <v>1682</v>
      </c>
      <c r="D1031" s="63" t="s">
        <v>25</v>
      </c>
      <c r="E1031" s="62">
        <v>1</v>
      </c>
      <c r="F1031" s="62"/>
      <c r="G1031" s="62">
        <v>8.3</v>
      </c>
      <c r="H1031" s="62"/>
      <c r="I1031" s="62" t="s">
        <v>1646</v>
      </c>
      <c r="J1031" s="62"/>
      <c r="K1031" s="62"/>
      <c r="L1031" s="62"/>
      <c r="M1031" s="62"/>
      <c r="N1031" s="62"/>
      <c r="O1031" s="62"/>
      <c r="P1031" s="62"/>
      <c r="Q1031" s="62">
        <v>489.0</v>
      </c>
      <c r="R1031" s="62">
        <f>Q1031 - (Q1031 * $R$6)</f>
        <v>489</v>
      </c>
    </row>
    <row r="1032" spans="1:24">
      <c r="B1032" s="62">
        <v>1004133</v>
      </c>
      <c r="C1032" s="62" t="s">
        <v>1682</v>
      </c>
      <c r="D1032" s="63" t="s">
        <v>25</v>
      </c>
      <c r="E1032" s="62">
        <v>1.2</v>
      </c>
      <c r="F1032" s="62"/>
      <c r="G1032" s="62">
        <v>8.3</v>
      </c>
      <c r="H1032" s="62"/>
      <c r="I1032" s="62" t="s">
        <v>1647</v>
      </c>
      <c r="J1032" s="62"/>
      <c r="K1032" s="62"/>
      <c r="L1032" s="62"/>
      <c r="M1032" s="62"/>
      <c r="N1032" s="62"/>
      <c r="O1032" s="62"/>
      <c r="P1032" s="62"/>
      <c r="Q1032" s="62">
        <v>553.0</v>
      </c>
      <c r="R1032" s="62">
        <f>Q1032 - (Q1032 * $R$6)</f>
        <v>553</v>
      </c>
    </row>
    <row r="1033" spans="1:24">
      <c r="B1033" s="62">
        <v>1004134</v>
      </c>
      <c r="C1033" s="62" t="s">
        <v>1682</v>
      </c>
      <c r="D1033" s="63" t="s">
        <v>25</v>
      </c>
      <c r="E1033" s="62">
        <v>1.4</v>
      </c>
      <c r="F1033" s="62"/>
      <c r="G1033" s="62">
        <v>8.3</v>
      </c>
      <c r="H1033" s="62"/>
      <c r="I1033" s="62" t="s">
        <v>1648</v>
      </c>
      <c r="J1033" s="62"/>
      <c r="K1033" s="62"/>
      <c r="L1033" s="62"/>
      <c r="M1033" s="62"/>
      <c r="N1033" s="62"/>
      <c r="O1033" s="62"/>
      <c r="P1033" s="62"/>
      <c r="Q1033" s="62">
        <v>638.0</v>
      </c>
      <c r="R1033" s="62">
        <f>Q1033 - (Q1033 * $R$6)</f>
        <v>638</v>
      </c>
    </row>
    <row r="1034" spans="1:24">
      <c r="B1034" s="62">
        <v>1004135</v>
      </c>
      <c r="C1034" s="62" t="s">
        <v>1682</v>
      </c>
      <c r="D1034" s="63" t="s">
        <v>25</v>
      </c>
      <c r="E1034" s="62">
        <v>1.6</v>
      </c>
      <c r="F1034" s="62"/>
      <c r="G1034" s="62">
        <v>8.3</v>
      </c>
      <c r="H1034" s="62"/>
      <c r="I1034" s="62" t="s">
        <v>1649</v>
      </c>
      <c r="J1034" s="62"/>
      <c r="K1034" s="62"/>
      <c r="L1034" s="62"/>
      <c r="M1034" s="62"/>
      <c r="N1034" s="62"/>
      <c r="O1034" s="62"/>
      <c r="P1034" s="62"/>
      <c r="Q1034" s="62">
        <v>723.0</v>
      </c>
      <c r="R1034" s="62">
        <f>Q1034 - (Q1034 * $R$6)</f>
        <v>723</v>
      </c>
    </row>
    <row r="1035" spans="1:24">
      <c r="B1035" s="62">
        <v>1004136</v>
      </c>
      <c r="C1035" s="62" t="s">
        <v>1682</v>
      </c>
      <c r="D1035" s="63" t="s">
        <v>25</v>
      </c>
      <c r="E1035" s="62">
        <v>1.8</v>
      </c>
      <c r="F1035" s="62"/>
      <c r="G1035" s="62">
        <v>8.3</v>
      </c>
      <c r="H1035" s="62"/>
      <c r="I1035" s="62" t="s">
        <v>1650</v>
      </c>
      <c r="J1035" s="62"/>
      <c r="K1035" s="62"/>
      <c r="L1035" s="62"/>
      <c r="M1035" s="62"/>
      <c r="N1035" s="62"/>
      <c r="O1035" s="62"/>
      <c r="P1035" s="62"/>
      <c r="Q1035" s="62">
        <v>809.0</v>
      </c>
      <c r="R1035" s="62">
        <f>Q1035 - (Q1035 * $R$6)</f>
        <v>809</v>
      </c>
    </row>
    <row r="1036" spans="1:24">
      <c r="B1036" s="62">
        <v>1004137</v>
      </c>
      <c r="C1036" s="62" t="s">
        <v>1682</v>
      </c>
      <c r="D1036" s="63" t="s">
        <v>25</v>
      </c>
      <c r="E1036" s="62">
        <v>2</v>
      </c>
      <c r="F1036" s="62"/>
      <c r="G1036" s="62">
        <v>8.3</v>
      </c>
      <c r="H1036" s="62"/>
      <c r="I1036" s="62" t="s">
        <v>1651</v>
      </c>
      <c r="J1036" s="62"/>
      <c r="K1036" s="62"/>
      <c r="L1036" s="62"/>
      <c r="M1036" s="62"/>
      <c r="N1036" s="62"/>
      <c r="O1036" s="62"/>
      <c r="P1036" s="62"/>
      <c r="Q1036" s="62">
        <v>894.0</v>
      </c>
      <c r="R1036" s="62">
        <f>Q1036 - (Q1036 * $R$6)</f>
        <v>894</v>
      </c>
    </row>
    <row r="1037" spans="1:24">
      <c r="B1037" s="62">
        <v>1004138</v>
      </c>
      <c r="C1037" s="62" t="s">
        <v>1682</v>
      </c>
      <c r="D1037" s="63" t="s">
        <v>25</v>
      </c>
      <c r="E1037" s="62">
        <v>2.2</v>
      </c>
      <c r="F1037" s="62"/>
      <c r="G1037" s="62">
        <v>8.3</v>
      </c>
      <c r="H1037" s="62"/>
      <c r="I1037" s="62" t="s">
        <v>1652</v>
      </c>
      <c r="J1037" s="62"/>
      <c r="K1037" s="62"/>
      <c r="L1037" s="62"/>
      <c r="M1037" s="62"/>
      <c r="N1037" s="62"/>
      <c r="O1037" s="62"/>
      <c r="P1037" s="62"/>
      <c r="Q1037" s="62">
        <v>958.0</v>
      </c>
      <c r="R1037" s="62">
        <f>Q1037 - (Q1037 * $R$6)</f>
        <v>958</v>
      </c>
    </row>
    <row r="1038" spans="1:24">
      <c r="B1038" s="62">
        <v>1004139</v>
      </c>
      <c r="C1038" s="62" t="s">
        <v>1682</v>
      </c>
      <c r="D1038" s="63" t="s">
        <v>25</v>
      </c>
      <c r="E1038" s="62">
        <v>2.4</v>
      </c>
      <c r="F1038" s="62"/>
      <c r="G1038" s="62">
        <v>8.3</v>
      </c>
      <c r="H1038" s="62"/>
      <c r="I1038" s="62" t="s">
        <v>1653</v>
      </c>
      <c r="J1038" s="62"/>
      <c r="K1038" s="62"/>
      <c r="L1038" s="62"/>
      <c r="M1038" s="62"/>
      <c r="N1038" s="62"/>
      <c r="O1038" s="62"/>
      <c r="P1038" s="62"/>
      <c r="Q1038" s="62">
        <v>1063.0</v>
      </c>
      <c r="R1038" s="62">
        <f>Q1038 - (Q1038 * $R$6)</f>
        <v>1063</v>
      </c>
    </row>
    <row r="1039" spans="1:24">
      <c r="B1039" s="62">
        <v>1004140</v>
      </c>
      <c r="C1039" s="62" t="s">
        <v>1682</v>
      </c>
      <c r="D1039" s="63" t="s">
        <v>25</v>
      </c>
      <c r="E1039" s="62">
        <v>2.6</v>
      </c>
      <c r="F1039" s="62"/>
      <c r="G1039" s="62">
        <v>8.3</v>
      </c>
      <c r="H1039" s="62"/>
      <c r="I1039" s="62" t="s">
        <v>1654</v>
      </c>
      <c r="J1039" s="62"/>
      <c r="K1039" s="62"/>
      <c r="L1039" s="62"/>
      <c r="M1039" s="62"/>
      <c r="N1039" s="62"/>
      <c r="O1039" s="62"/>
      <c r="P1039" s="62"/>
      <c r="Q1039" s="62">
        <v>1126.0</v>
      </c>
      <c r="R1039" s="62">
        <f>Q1039 - (Q1039 * $R$6)</f>
        <v>1126</v>
      </c>
    </row>
    <row r="1040" spans="1:24">
      <c r="B1040" s="62">
        <v>1004141</v>
      </c>
      <c r="C1040" s="62" t="s">
        <v>1682</v>
      </c>
      <c r="D1040" s="63" t="s">
        <v>25</v>
      </c>
      <c r="E1040" s="62">
        <v>2.8</v>
      </c>
      <c r="F1040" s="62"/>
      <c r="G1040" s="62">
        <v>8.3</v>
      </c>
      <c r="H1040" s="62"/>
      <c r="I1040" s="62" t="s">
        <v>1655</v>
      </c>
      <c r="J1040" s="62"/>
      <c r="K1040" s="62"/>
      <c r="L1040" s="62"/>
      <c r="M1040" s="62"/>
      <c r="N1040" s="62"/>
      <c r="O1040" s="62"/>
      <c r="P1040" s="62"/>
      <c r="Q1040" s="62">
        <v>1232.0</v>
      </c>
      <c r="R1040" s="62">
        <f>Q1040 - (Q1040 * $R$6)</f>
        <v>1232</v>
      </c>
    </row>
    <row r="1041" spans="1:24">
      <c r="B1041" s="62">
        <v>1004142</v>
      </c>
      <c r="C1041" s="62" t="s">
        <v>1682</v>
      </c>
      <c r="D1041" s="63" t="s">
        <v>25</v>
      </c>
      <c r="E1041" s="62">
        <v>3</v>
      </c>
      <c r="F1041" s="62"/>
      <c r="G1041" s="62">
        <v>8.3</v>
      </c>
      <c r="H1041" s="62"/>
      <c r="I1041" s="62" t="s">
        <v>1656</v>
      </c>
      <c r="J1041" s="62"/>
      <c r="K1041" s="62"/>
      <c r="L1041" s="62"/>
      <c r="M1041" s="62"/>
      <c r="N1041" s="62"/>
      <c r="O1041" s="62"/>
      <c r="P1041" s="62"/>
      <c r="Q1041" s="62">
        <v>1318.0</v>
      </c>
      <c r="R1041" s="62">
        <f>Q1041 - (Q1041 * $R$6)</f>
        <v>1318</v>
      </c>
    </row>
    <row r="1042" spans="1:24">
      <c r="B1042" s="62">
        <v>1004143</v>
      </c>
      <c r="C1042" s="62" t="s">
        <v>1682</v>
      </c>
      <c r="D1042" s="63" t="s">
        <v>25</v>
      </c>
      <c r="E1042" s="62">
        <v>3.2</v>
      </c>
      <c r="F1042" s="62"/>
      <c r="G1042" s="62">
        <v>8.3</v>
      </c>
      <c r="H1042" s="62"/>
      <c r="I1042" s="62" t="s">
        <v>1657</v>
      </c>
      <c r="J1042" s="62"/>
      <c r="K1042" s="62"/>
      <c r="L1042" s="62"/>
      <c r="M1042" s="62"/>
      <c r="N1042" s="62"/>
      <c r="O1042" s="62"/>
      <c r="P1042" s="62"/>
      <c r="Q1042" s="62">
        <v>1382.0</v>
      </c>
      <c r="R1042" s="62">
        <f>Q1042 - (Q1042 * $R$6)</f>
        <v>1382</v>
      </c>
    </row>
    <row r="1043" spans="1:24">
      <c r="B1043" s="62">
        <v>1004144</v>
      </c>
      <c r="C1043" s="62" t="s">
        <v>1682</v>
      </c>
      <c r="D1043" s="63" t="s">
        <v>25</v>
      </c>
      <c r="E1043" s="62">
        <v>3.4</v>
      </c>
      <c r="F1043" s="62"/>
      <c r="G1043" s="62">
        <v>8.3</v>
      </c>
      <c r="H1043" s="62"/>
      <c r="I1043" s="62" t="s">
        <v>1658</v>
      </c>
      <c r="J1043" s="62"/>
      <c r="K1043" s="62"/>
      <c r="L1043" s="62"/>
      <c r="M1043" s="62"/>
      <c r="N1043" s="62"/>
      <c r="O1043" s="62"/>
      <c r="P1043" s="62"/>
      <c r="Q1043" s="62">
        <v>1445.0</v>
      </c>
      <c r="R1043" s="62">
        <f>Q1043 - (Q1043 * $R$6)</f>
        <v>1445</v>
      </c>
    </row>
    <row r="1044" spans="1:24">
      <c r="B1044" s="62">
        <v>1004145</v>
      </c>
      <c r="C1044" s="62" t="s">
        <v>1682</v>
      </c>
      <c r="D1044" s="63" t="s">
        <v>25</v>
      </c>
      <c r="E1044" s="62">
        <v>3.6</v>
      </c>
      <c r="F1044" s="62"/>
      <c r="G1044" s="62">
        <v>8.3</v>
      </c>
      <c r="H1044" s="62"/>
      <c r="I1044" s="62" t="s">
        <v>1659</v>
      </c>
      <c r="J1044" s="62"/>
      <c r="K1044" s="62"/>
      <c r="L1044" s="62"/>
      <c r="M1044" s="62"/>
      <c r="N1044" s="62"/>
      <c r="O1044" s="62"/>
      <c r="P1044" s="62"/>
      <c r="Q1044" s="62">
        <v>1530.0</v>
      </c>
      <c r="R1044" s="62">
        <f>Q1044 - (Q1044 * $R$6)</f>
        <v>1530</v>
      </c>
    </row>
    <row r="1045" spans="1:24">
      <c r="B1045" s="62">
        <v>1004146</v>
      </c>
      <c r="C1045" s="62" t="s">
        <v>1682</v>
      </c>
      <c r="D1045" s="63" t="s">
        <v>25</v>
      </c>
      <c r="E1045" s="62">
        <v>3.8</v>
      </c>
      <c r="F1045" s="62"/>
      <c r="G1045" s="62">
        <v>8.3</v>
      </c>
      <c r="H1045" s="62"/>
      <c r="I1045" s="62" t="s">
        <v>1660</v>
      </c>
      <c r="J1045" s="62"/>
      <c r="K1045" s="62"/>
      <c r="L1045" s="62"/>
      <c r="M1045" s="62"/>
      <c r="N1045" s="62"/>
      <c r="O1045" s="62"/>
      <c r="P1045" s="62"/>
      <c r="Q1045" s="62">
        <v>1615.0</v>
      </c>
      <c r="R1045" s="62">
        <f>Q1045 - (Q1045 * $R$6)</f>
        <v>1615</v>
      </c>
    </row>
    <row r="1046" spans="1:24">
      <c r="B1046" s="62">
        <v>1004147</v>
      </c>
      <c r="C1046" s="62" t="s">
        <v>1697</v>
      </c>
      <c r="D1046" s="63" t="s">
        <v>25</v>
      </c>
      <c r="E1046" s="62">
        <v>1.5</v>
      </c>
      <c r="F1046" s="62"/>
      <c r="G1046" s="62">
        <v>9.6</v>
      </c>
      <c r="H1046" s="62"/>
      <c r="I1046" s="62" t="s">
        <v>1646</v>
      </c>
      <c r="J1046" s="62"/>
      <c r="K1046" s="62"/>
      <c r="L1046" s="62"/>
      <c r="M1046" s="62"/>
      <c r="N1046" s="62"/>
      <c r="O1046" s="62"/>
      <c r="P1046" s="62"/>
      <c r="Q1046" s="62">
        <v>553.0</v>
      </c>
      <c r="R1046" s="62">
        <f>Q1046 - (Q1046 * $R$6)</f>
        <v>553</v>
      </c>
    </row>
    <row r="1047" spans="1:24">
      <c r="B1047" s="62">
        <v>1004148</v>
      </c>
      <c r="C1047" s="62" t="s">
        <v>1697</v>
      </c>
      <c r="D1047" s="63" t="s">
        <v>25</v>
      </c>
      <c r="E1047" s="62">
        <v>1.8</v>
      </c>
      <c r="F1047" s="62"/>
      <c r="G1047" s="62">
        <v>9.6</v>
      </c>
      <c r="H1047" s="62"/>
      <c r="I1047" s="62" t="s">
        <v>1647</v>
      </c>
      <c r="J1047" s="62"/>
      <c r="K1047" s="62"/>
      <c r="L1047" s="62"/>
      <c r="M1047" s="62"/>
      <c r="N1047" s="62"/>
      <c r="O1047" s="62"/>
      <c r="P1047" s="62"/>
      <c r="Q1047" s="62">
        <v>660.0</v>
      </c>
      <c r="R1047" s="62">
        <f>Q1047 - (Q1047 * $R$6)</f>
        <v>660</v>
      </c>
    </row>
    <row r="1048" spans="1:24">
      <c r="B1048" s="62">
        <v>1004149</v>
      </c>
      <c r="C1048" s="62" t="s">
        <v>1697</v>
      </c>
      <c r="D1048" s="63" t="s">
        <v>25</v>
      </c>
      <c r="E1048" s="62">
        <v>2.1</v>
      </c>
      <c r="F1048" s="62"/>
      <c r="G1048" s="62">
        <v>9.6</v>
      </c>
      <c r="H1048" s="62"/>
      <c r="I1048" s="62" t="s">
        <v>1648</v>
      </c>
      <c r="J1048" s="62"/>
      <c r="K1048" s="62"/>
      <c r="L1048" s="62"/>
      <c r="M1048" s="62"/>
      <c r="N1048" s="62"/>
      <c r="O1048" s="62"/>
      <c r="P1048" s="62"/>
      <c r="Q1048" s="62">
        <v>745.0</v>
      </c>
      <c r="R1048" s="62">
        <f>Q1048 - (Q1048 * $R$6)</f>
        <v>745</v>
      </c>
    </row>
    <row r="1049" spans="1:24">
      <c r="B1049" s="62">
        <v>1004150</v>
      </c>
      <c r="C1049" s="62" t="s">
        <v>1697</v>
      </c>
      <c r="D1049" s="63" t="s">
        <v>25</v>
      </c>
      <c r="E1049" s="62">
        <v>2.4</v>
      </c>
      <c r="F1049" s="62"/>
      <c r="G1049" s="62">
        <v>9.6</v>
      </c>
      <c r="H1049" s="62"/>
      <c r="I1049" s="62" t="s">
        <v>1649</v>
      </c>
      <c r="J1049" s="62"/>
      <c r="K1049" s="62"/>
      <c r="L1049" s="62"/>
      <c r="M1049" s="62"/>
      <c r="N1049" s="62"/>
      <c r="O1049" s="62"/>
      <c r="P1049" s="62"/>
      <c r="Q1049" s="62">
        <v>851.0</v>
      </c>
      <c r="R1049" s="62">
        <f>Q1049 - (Q1049 * $R$6)</f>
        <v>851</v>
      </c>
    </row>
    <row r="1050" spans="1:24">
      <c r="B1050" s="62">
        <v>1004151</v>
      </c>
      <c r="C1050" s="62" t="s">
        <v>1697</v>
      </c>
      <c r="D1050" s="63" t="s">
        <v>25</v>
      </c>
      <c r="E1050" s="62">
        <v>2.7</v>
      </c>
      <c r="F1050" s="62"/>
      <c r="G1050" s="62">
        <v>9.6</v>
      </c>
      <c r="H1050" s="62"/>
      <c r="I1050" s="62" t="s">
        <v>1650</v>
      </c>
      <c r="J1050" s="62"/>
      <c r="K1050" s="62"/>
      <c r="L1050" s="62"/>
      <c r="M1050" s="62"/>
      <c r="N1050" s="62"/>
      <c r="O1050" s="62"/>
      <c r="P1050" s="62"/>
      <c r="Q1050" s="62">
        <v>936.0</v>
      </c>
      <c r="R1050" s="62">
        <f>Q1050 - (Q1050 * $R$6)</f>
        <v>936</v>
      </c>
    </row>
    <row r="1051" spans="1:24">
      <c r="B1051" s="62">
        <v>1004152</v>
      </c>
      <c r="C1051" s="62" t="s">
        <v>1697</v>
      </c>
      <c r="D1051" s="63" t="s">
        <v>25</v>
      </c>
      <c r="E1051" s="62">
        <v>3</v>
      </c>
      <c r="F1051" s="62"/>
      <c r="G1051" s="62">
        <v>9.6</v>
      </c>
      <c r="H1051" s="62"/>
      <c r="I1051" s="62" t="s">
        <v>1651</v>
      </c>
      <c r="J1051" s="62"/>
      <c r="K1051" s="62"/>
      <c r="L1051" s="62"/>
      <c r="M1051" s="62"/>
      <c r="N1051" s="62"/>
      <c r="O1051" s="62"/>
      <c r="P1051" s="62"/>
      <c r="Q1051" s="62">
        <v>1042.0</v>
      </c>
      <c r="R1051" s="62">
        <f>Q1051 - (Q1051 * $R$6)</f>
        <v>1042</v>
      </c>
    </row>
    <row r="1052" spans="1:24">
      <c r="B1052" s="62">
        <v>1004153</v>
      </c>
      <c r="C1052" s="62" t="s">
        <v>1697</v>
      </c>
      <c r="D1052" s="63" t="s">
        <v>25</v>
      </c>
      <c r="E1052" s="62">
        <v>3.3</v>
      </c>
      <c r="F1052" s="62"/>
      <c r="G1052" s="62">
        <v>9.6</v>
      </c>
      <c r="H1052" s="62"/>
      <c r="I1052" s="62" t="s">
        <v>1652</v>
      </c>
      <c r="J1052" s="62"/>
      <c r="K1052" s="62"/>
      <c r="L1052" s="62"/>
      <c r="M1052" s="62"/>
      <c r="N1052" s="62"/>
      <c r="O1052" s="62"/>
      <c r="P1052" s="62"/>
      <c r="Q1052" s="62">
        <v>1126.0</v>
      </c>
      <c r="R1052" s="62">
        <f>Q1052 - (Q1052 * $R$6)</f>
        <v>1126</v>
      </c>
    </row>
    <row r="1053" spans="1:24">
      <c r="B1053" s="62">
        <v>1004154</v>
      </c>
      <c r="C1053" s="62" t="s">
        <v>1697</v>
      </c>
      <c r="D1053" s="63" t="s">
        <v>25</v>
      </c>
      <c r="E1053" s="62">
        <v>3.6</v>
      </c>
      <c r="F1053" s="62"/>
      <c r="G1053" s="62">
        <v>9.6</v>
      </c>
      <c r="H1053" s="62"/>
      <c r="I1053" s="62" t="s">
        <v>1653</v>
      </c>
      <c r="J1053" s="62"/>
      <c r="K1053" s="62"/>
      <c r="L1053" s="62"/>
      <c r="M1053" s="62"/>
      <c r="N1053" s="62"/>
      <c r="O1053" s="62"/>
      <c r="P1053" s="62"/>
      <c r="Q1053" s="62">
        <v>1232.0</v>
      </c>
      <c r="R1053" s="62">
        <f>Q1053 - (Q1053 * $R$6)</f>
        <v>1232</v>
      </c>
    </row>
    <row r="1054" spans="1:24">
      <c r="B1054" s="62">
        <v>1004155</v>
      </c>
      <c r="C1054" s="62" t="s">
        <v>1697</v>
      </c>
      <c r="D1054" s="63" t="s">
        <v>25</v>
      </c>
      <c r="E1054" s="62">
        <v>3.9</v>
      </c>
      <c r="F1054" s="62"/>
      <c r="G1054" s="62">
        <v>9.6</v>
      </c>
      <c r="H1054" s="62"/>
      <c r="I1054" s="62" t="s">
        <v>1654</v>
      </c>
      <c r="J1054" s="62"/>
      <c r="K1054" s="62"/>
      <c r="L1054" s="62"/>
      <c r="M1054" s="62"/>
      <c r="N1054" s="62"/>
      <c r="O1054" s="62"/>
      <c r="P1054" s="62"/>
      <c r="Q1054" s="62">
        <v>1318.0</v>
      </c>
      <c r="R1054" s="62">
        <f>Q1054 - (Q1054 * $R$6)</f>
        <v>1318</v>
      </c>
    </row>
    <row r="1055" spans="1:24">
      <c r="B1055" s="62">
        <v>1004156</v>
      </c>
      <c r="C1055" s="62" t="s">
        <v>1697</v>
      </c>
      <c r="D1055" s="63" t="s">
        <v>25</v>
      </c>
      <c r="E1055" s="62">
        <v>4.2</v>
      </c>
      <c r="F1055" s="62"/>
      <c r="G1055" s="62">
        <v>9.6</v>
      </c>
      <c r="H1055" s="62"/>
      <c r="I1055" s="62" t="s">
        <v>1655</v>
      </c>
      <c r="J1055" s="62"/>
      <c r="K1055" s="62"/>
      <c r="L1055" s="62"/>
      <c r="M1055" s="62"/>
      <c r="N1055" s="62"/>
      <c r="O1055" s="62"/>
      <c r="P1055" s="62"/>
      <c r="Q1055" s="62">
        <v>1424.0</v>
      </c>
      <c r="R1055" s="62">
        <f>Q1055 - (Q1055 * $R$6)</f>
        <v>1424</v>
      </c>
    </row>
    <row r="1056" spans="1:24">
      <c r="B1056" s="62">
        <v>1004157</v>
      </c>
      <c r="C1056" s="62" t="s">
        <v>1697</v>
      </c>
      <c r="D1056" s="63" t="s">
        <v>25</v>
      </c>
      <c r="E1056" s="62">
        <v>4.5</v>
      </c>
      <c r="F1056" s="62"/>
      <c r="G1056" s="62">
        <v>9.6</v>
      </c>
      <c r="H1056" s="62"/>
      <c r="I1056" s="62" t="s">
        <v>1656</v>
      </c>
      <c r="J1056" s="62"/>
      <c r="K1056" s="62"/>
      <c r="L1056" s="62"/>
      <c r="M1056" s="62"/>
      <c r="N1056" s="62"/>
      <c r="O1056" s="62"/>
      <c r="P1056" s="62"/>
      <c r="Q1056" s="62">
        <v>1530.0</v>
      </c>
      <c r="R1056" s="62">
        <f>Q1056 - (Q1056 * $R$6)</f>
        <v>1530</v>
      </c>
    </row>
    <row r="1057" spans="1:24">
      <c r="B1057" s="62">
        <v>1004158</v>
      </c>
      <c r="C1057" s="62" t="s">
        <v>1697</v>
      </c>
      <c r="D1057" s="63" t="s">
        <v>25</v>
      </c>
      <c r="E1057" s="62">
        <v>4.8</v>
      </c>
      <c r="F1057" s="62"/>
      <c r="G1057" s="62">
        <v>9.6</v>
      </c>
      <c r="H1057" s="62"/>
      <c r="I1057" s="62" t="s">
        <v>1657</v>
      </c>
      <c r="J1057" s="62"/>
      <c r="K1057" s="62"/>
      <c r="L1057" s="62"/>
      <c r="M1057" s="62"/>
      <c r="N1057" s="62"/>
      <c r="O1057" s="62"/>
      <c r="P1057" s="62"/>
      <c r="Q1057" s="62">
        <v>1615.0</v>
      </c>
      <c r="R1057" s="62">
        <f>Q1057 - (Q1057 * $R$6)</f>
        <v>1615</v>
      </c>
    </row>
    <row r="1058" spans="1:24">
      <c r="B1058" s="62">
        <v>1004159</v>
      </c>
      <c r="C1058" s="62" t="s">
        <v>1697</v>
      </c>
      <c r="D1058" s="63" t="s">
        <v>25</v>
      </c>
      <c r="E1058" s="62">
        <v>5.1</v>
      </c>
      <c r="F1058" s="62"/>
      <c r="G1058" s="62">
        <v>9.6</v>
      </c>
      <c r="H1058" s="62"/>
      <c r="I1058" s="62" t="s">
        <v>1658</v>
      </c>
      <c r="J1058" s="62"/>
      <c r="K1058" s="62"/>
      <c r="L1058" s="62"/>
      <c r="M1058" s="62"/>
      <c r="N1058" s="62"/>
      <c r="O1058" s="62"/>
      <c r="P1058" s="62"/>
      <c r="Q1058" s="62">
        <v>1721.0</v>
      </c>
      <c r="R1058" s="62">
        <f>Q1058 - (Q1058 * $R$6)</f>
        <v>1721</v>
      </c>
    </row>
    <row r="1059" spans="1:24">
      <c r="B1059" s="62">
        <v>1004160</v>
      </c>
      <c r="C1059" s="62" t="s">
        <v>1697</v>
      </c>
      <c r="D1059" s="63" t="s">
        <v>25</v>
      </c>
      <c r="E1059" s="62">
        <v>5.4</v>
      </c>
      <c r="F1059" s="62"/>
      <c r="G1059" s="62">
        <v>9.6</v>
      </c>
      <c r="H1059" s="62"/>
      <c r="I1059" s="62" t="s">
        <v>1659</v>
      </c>
      <c r="J1059" s="62"/>
      <c r="K1059" s="62"/>
      <c r="L1059" s="62"/>
      <c r="M1059" s="62"/>
      <c r="N1059" s="62"/>
      <c r="O1059" s="62"/>
      <c r="P1059" s="62"/>
      <c r="Q1059" s="62">
        <v>1807.0</v>
      </c>
      <c r="R1059" s="62">
        <f>Q1059 - (Q1059 * $R$6)</f>
        <v>1807</v>
      </c>
    </row>
    <row r="1060" spans="1:24">
      <c r="B1060" s="62">
        <v>1004161</v>
      </c>
      <c r="C1060" s="62" t="s">
        <v>1697</v>
      </c>
      <c r="D1060" s="63" t="s">
        <v>25</v>
      </c>
      <c r="E1060" s="62">
        <v>5.7</v>
      </c>
      <c r="F1060" s="62"/>
      <c r="G1060" s="62">
        <v>9.6</v>
      </c>
      <c r="H1060" s="62"/>
      <c r="I1060" s="62" t="s">
        <v>1660</v>
      </c>
      <c r="J1060" s="62"/>
      <c r="K1060" s="62"/>
      <c r="L1060" s="62"/>
      <c r="M1060" s="62"/>
      <c r="N1060" s="62"/>
      <c r="O1060" s="62"/>
      <c r="P1060" s="62"/>
      <c r="Q1060" s="62">
        <v>1914.0</v>
      </c>
      <c r="R1060" s="62">
        <f>Q1060 - (Q1060 * $R$6)</f>
        <v>1914</v>
      </c>
    </row>
    <row r="1061" spans="1:24">
      <c r="B1061" s="62">
        <v>1004162</v>
      </c>
      <c r="C1061" s="62" t="s">
        <v>1698</v>
      </c>
      <c r="D1061" s="63" t="s">
        <v>25</v>
      </c>
      <c r="E1061" s="62">
        <v>1.6</v>
      </c>
      <c r="F1061" s="62"/>
      <c r="G1061" s="62">
        <v>9.6</v>
      </c>
      <c r="H1061" s="62"/>
      <c r="I1061" s="62" t="s">
        <v>1646</v>
      </c>
      <c r="J1061" s="62"/>
      <c r="K1061" s="62"/>
      <c r="L1061" s="62"/>
      <c r="M1061" s="62"/>
      <c r="N1061" s="62"/>
      <c r="O1061" s="62"/>
      <c r="P1061" s="62"/>
      <c r="Q1061" s="62">
        <v>596.0</v>
      </c>
      <c r="R1061" s="62">
        <f>Q1061 - (Q1061 * $R$6)</f>
        <v>596</v>
      </c>
    </row>
    <row r="1062" spans="1:24">
      <c r="B1062" s="62">
        <v>1004163</v>
      </c>
      <c r="C1062" s="62" t="s">
        <v>1698</v>
      </c>
      <c r="D1062" s="63" t="s">
        <v>25</v>
      </c>
      <c r="E1062" s="62">
        <v>1.9</v>
      </c>
      <c r="F1062" s="62"/>
      <c r="G1062" s="62">
        <v>9.6</v>
      </c>
      <c r="H1062" s="62"/>
      <c r="I1062" s="62" t="s">
        <v>1647</v>
      </c>
      <c r="J1062" s="62"/>
      <c r="K1062" s="62"/>
      <c r="L1062" s="62"/>
      <c r="M1062" s="62"/>
      <c r="N1062" s="62"/>
      <c r="O1062" s="62"/>
      <c r="P1062" s="62"/>
      <c r="Q1062" s="62">
        <v>681.0</v>
      </c>
      <c r="R1062" s="62">
        <f>Q1062 - (Q1062 * $R$6)</f>
        <v>681</v>
      </c>
    </row>
    <row r="1063" spans="1:24">
      <c r="B1063" s="62">
        <v>1004164</v>
      </c>
      <c r="C1063" s="62" t="s">
        <v>1698</v>
      </c>
      <c r="D1063" s="63" t="s">
        <v>25</v>
      </c>
      <c r="E1063" s="62">
        <v>2.2</v>
      </c>
      <c r="F1063" s="62"/>
      <c r="G1063" s="62">
        <v>9.6</v>
      </c>
      <c r="H1063" s="62"/>
      <c r="I1063" s="62" t="s">
        <v>1648</v>
      </c>
      <c r="J1063" s="62"/>
      <c r="K1063" s="62"/>
      <c r="L1063" s="62"/>
      <c r="M1063" s="62"/>
      <c r="N1063" s="62"/>
      <c r="O1063" s="62"/>
      <c r="P1063" s="62"/>
      <c r="Q1063" s="62">
        <v>766.0</v>
      </c>
      <c r="R1063" s="62">
        <f>Q1063 - (Q1063 * $R$6)</f>
        <v>766</v>
      </c>
    </row>
    <row r="1064" spans="1:24">
      <c r="B1064" s="62">
        <v>1004165</v>
      </c>
      <c r="C1064" s="62" t="s">
        <v>1698</v>
      </c>
      <c r="D1064" s="63" t="s">
        <v>25</v>
      </c>
      <c r="E1064" s="62">
        <v>2.5</v>
      </c>
      <c r="F1064" s="62"/>
      <c r="G1064" s="62">
        <v>9.6</v>
      </c>
      <c r="H1064" s="62"/>
      <c r="I1064" s="62" t="s">
        <v>1649</v>
      </c>
      <c r="J1064" s="62"/>
      <c r="K1064" s="62"/>
      <c r="L1064" s="62"/>
      <c r="M1064" s="62"/>
      <c r="N1064" s="62"/>
      <c r="O1064" s="62"/>
      <c r="P1064" s="62"/>
      <c r="Q1064" s="62">
        <v>873.0</v>
      </c>
      <c r="R1064" s="62">
        <f>Q1064 - (Q1064 * $R$6)</f>
        <v>873</v>
      </c>
    </row>
    <row r="1065" spans="1:24">
      <c r="B1065" s="62">
        <v>1004166</v>
      </c>
      <c r="C1065" s="62" t="s">
        <v>1698</v>
      </c>
      <c r="D1065" s="63" t="s">
        <v>25</v>
      </c>
      <c r="E1065" s="62">
        <v>2.8</v>
      </c>
      <c r="F1065" s="62"/>
      <c r="G1065" s="62">
        <v>9.6</v>
      </c>
      <c r="H1065" s="62"/>
      <c r="I1065" s="62" t="s">
        <v>1650</v>
      </c>
      <c r="J1065" s="62"/>
      <c r="K1065" s="62"/>
      <c r="L1065" s="62"/>
      <c r="M1065" s="62"/>
      <c r="N1065" s="62"/>
      <c r="O1065" s="62"/>
      <c r="P1065" s="62"/>
      <c r="Q1065" s="62">
        <v>977.0</v>
      </c>
      <c r="R1065" s="62">
        <f>Q1065 - (Q1065 * $R$6)</f>
        <v>977</v>
      </c>
    </row>
    <row r="1066" spans="1:24">
      <c r="B1066" s="62">
        <v>1004167</v>
      </c>
      <c r="C1066" s="62" t="s">
        <v>1698</v>
      </c>
      <c r="D1066" s="63" t="s">
        <v>25</v>
      </c>
      <c r="E1066" s="62">
        <v>3.1</v>
      </c>
      <c r="F1066" s="62"/>
      <c r="G1066" s="62">
        <v>9.6</v>
      </c>
      <c r="H1066" s="62"/>
      <c r="I1066" s="62" t="s">
        <v>1651</v>
      </c>
      <c r="J1066" s="62"/>
      <c r="K1066" s="62"/>
      <c r="L1066" s="62"/>
      <c r="M1066" s="62"/>
      <c r="N1066" s="62"/>
      <c r="O1066" s="62"/>
      <c r="P1066" s="62"/>
      <c r="Q1066" s="62">
        <v>1063.0</v>
      </c>
      <c r="R1066" s="62">
        <f>Q1066 - (Q1066 * $R$6)</f>
        <v>1063</v>
      </c>
    </row>
    <row r="1067" spans="1:24">
      <c r="B1067" s="62">
        <v>1004168</v>
      </c>
      <c r="C1067" s="62" t="s">
        <v>1698</v>
      </c>
      <c r="D1067" s="63" t="s">
        <v>25</v>
      </c>
      <c r="E1067" s="62">
        <v>3.4</v>
      </c>
      <c r="F1067" s="62"/>
      <c r="G1067" s="62">
        <v>9.6</v>
      </c>
      <c r="H1067" s="62"/>
      <c r="I1067" s="62" t="s">
        <v>1652</v>
      </c>
      <c r="J1067" s="62"/>
      <c r="K1067" s="62"/>
      <c r="L1067" s="62"/>
      <c r="M1067" s="62"/>
      <c r="N1067" s="62"/>
      <c r="O1067" s="62"/>
      <c r="P1067" s="62"/>
      <c r="Q1067" s="62">
        <v>1170.0</v>
      </c>
      <c r="R1067" s="62">
        <f>Q1067 - (Q1067 * $R$6)</f>
        <v>1170</v>
      </c>
    </row>
    <row r="1068" spans="1:24">
      <c r="B1068" s="62">
        <v>1004169</v>
      </c>
      <c r="C1068" s="62" t="s">
        <v>1698</v>
      </c>
      <c r="D1068" s="63" t="s">
        <v>25</v>
      </c>
      <c r="E1068" s="62">
        <v>3.7</v>
      </c>
      <c r="F1068" s="62"/>
      <c r="G1068" s="62">
        <v>9.6</v>
      </c>
      <c r="H1068" s="62"/>
      <c r="I1068" s="62" t="s">
        <v>1653</v>
      </c>
      <c r="J1068" s="62"/>
      <c r="K1068" s="62"/>
      <c r="L1068" s="62"/>
      <c r="M1068" s="62"/>
      <c r="N1068" s="62"/>
      <c r="O1068" s="62"/>
      <c r="P1068" s="62"/>
      <c r="Q1068" s="62">
        <v>1276.0</v>
      </c>
      <c r="R1068" s="62">
        <f>Q1068 - (Q1068 * $R$6)</f>
        <v>1276</v>
      </c>
    </row>
    <row r="1069" spans="1:24">
      <c r="B1069" s="62">
        <v>1004170</v>
      </c>
      <c r="C1069" s="62" t="s">
        <v>1698</v>
      </c>
      <c r="D1069" s="63" t="s">
        <v>25</v>
      </c>
      <c r="E1069" s="62">
        <v>4</v>
      </c>
      <c r="F1069" s="62"/>
      <c r="G1069" s="62">
        <v>9.6</v>
      </c>
      <c r="H1069" s="62"/>
      <c r="I1069" s="62" t="s">
        <v>1654</v>
      </c>
      <c r="J1069" s="62"/>
      <c r="K1069" s="62"/>
      <c r="L1069" s="62"/>
      <c r="M1069" s="62"/>
      <c r="N1069" s="62"/>
      <c r="O1069" s="62"/>
      <c r="P1069" s="62"/>
      <c r="Q1069" s="62">
        <v>1382.0</v>
      </c>
      <c r="R1069" s="62">
        <f>Q1069 - (Q1069 * $R$6)</f>
        <v>1382</v>
      </c>
    </row>
    <row r="1070" spans="1:24">
      <c r="B1070" s="62">
        <v>1004171</v>
      </c>
      <c r="C1070" s="62" t="s">
        <v>1698</v>
      </c>
      <c r="D1070" s="63" t="s">
        <v>25</v>
      </c>
      <c r="E1070" s="62">
        <v>4.3</v>
      </c>
      <c r="F1070" s="62"/>
      <c r="G1070" s="62">
        <v>9.6</v>
      </c>
      <c r="H1070" s="62"/>
      <c r="I1070" s="62" t="s">
        <v>1655</v>
      </c>
      <c r="J1070" s="62"/>
      <c r="K1070" s="62"/>
      <c r="L1070" s="62"/>
      <c r="M1070" s="62"/>
      <c r="N1070" s="62"/>
      <c r="O1070" s="62"/>
      <c r="P1070" s="62"/>
      <c r="Q1070" s="62">
        <v>1445.0</v>
      </c>
      <c r="R1070" s="62">
        <f>Q1070 - (Q1070 * $R$6)</f>
        <v>1445</v>
      </c>
    </row>
    <row r="1071" spans="1:24">
      <c r="B1071" s="62">
        <v>1004172</v>
      </c>
      <c r="C1071" s="62" t="s">
        <v>1698</v>
      </c>
      <c r="D1071" s="63" t="s">
        <v>25</v>
      </c>
      <c r="E1071" s="62">
        <v>4.6</v>
      </c>
      <c r="F1071" s="62"/>
      <c r="G1071" s="62">
        <v>9.6</v>
      </c>
      <c r="H1071" s="62"/>
      <c r="I1071" s="62" t="s">
        <v>1656</v>
      </c>
      <c r="J1071" s="62"/>
      <c r="K1071" s="62"/>
      <c r="L1071" s="62"/>
      <c r="M1071" s="62"/>
      <c r="N1071" s="62"/>
      <c r="O1071" s="62"/>
      <c r="P1071" s="62"/>
      <c r="Q1071" s="62">
        <v>1594.0</v>
      </c>
      <c r="R1071" s="62">
        <f>Q1071 - (Q1071 * $R$6)</f>
        <v>1594</v>
      </c>
    </row>
    <row r="1072" spans="1:24">
      <c r="B1072" s="62">
        <v>1004173</v>
      </c>
      <c r="C1072" s="62" t="s">
        <v>1698</v>
      </c>
      <c r="D1072" s="63" t="s">
        <v>25</v>
      </c>
      <c r="E1072" s="62">
        <v>4.9</v>
      </c>
      <c r="F1072" s="62"/>
      <c r="G1072" s="62">
        <v>9.6</v>
      </c>
      <c r="H1072" s="62"/>
      <c r="I1072" s="62" t="s">
        <v>1657</v>
      </c>
      <c r="J1072" s="62"/>
      <c r="K1072" s="62"/>
      <c r="L1072" s="62"/>
      <c r="M1072" s="62"/>
      <c r="N1072" s="62"/>
      <c r="O1072" s="62"/>
      <c r="P1072" s="62"/>
      <c r="Q1072" s="62">
        <v>1657.0</v>
      </c>
      <c r="R1072" s="62">
        <f>Q1072 - (Q1072 * $R$6)</f>
        <v>1657</v>
      </c>
    </row>
    <row r="1073" spans="1:24">
      <c r="B1073" s="62">
        <v>1004174</v>
      </c>
      <c r="C1073" s="62" t="s">
        <v>1698</v>
      </c>
      <c r="D1073" s="63" t="s">
        <v>25</v>
      </c>
      <c r="E1073" s="62">
        <v>5.2</v>
      </c>
      <c r="F1073" s="62"/>
      <c r="G1073" s="62">
        <v>9.6</v>
      </c>
      <c r="H1073" s="62"/>
      <c r="I1073" s="62" t="s">
        <v>1658</v>
      </c>
      <c r="J1073" s="62"/>
      <c r="K1073" s="62"/>
      <c r="L1073" s="62"/>
      <c r="M1073" s="62"/>
      <c r="N1073" s="62"/>
      <c r="O1073" s="62"/>
      <c r="P1073" s="62"/>
      <c r="Q1073" s="62">
        <v>1743.0</v>
      </c>
      <c r="R1073" s="62">
        <f>Q1073 - (Q1073 * $R$6)</f>
        <v>1743</v>
      </c>
    </row>
    <row r="1074" spans="1:24">
      <c r="B1074" s="62">
        <v>1004175</v>
      </c>
      <c r="C1074" s="62" t="s">
        <v>1698</v>
      </c>
      <c r="D1074" s="63" t="s">
        <v>25</v>
      </c>
      <c r="E1074" s="62">
        <v>5.5</v>
      </c>
      <c r="F1074" s="62"/>
      <c r="G1074" s="62">
        <v>9.6</v>
      </c>
      <c r="H1074" s="62"/>
      <c r="I1074" s="62" t="s">
        <v>1659</v>
      </c>
      <c r="J1074" s="62"/>
      <c r="K1074" s="62"/>
      <c r="L1074" s="62"/>
      <c r="M1074" s="62"/>
      <c r="N1074" s="62"/>
      <c r="O1074" s="62"/>
      <c r="P1074" s="62"/>
      <c r="Q1074" s="62">
        <v>1870.0</v>
      </c>
      <c r="R1074" s="62">
        <f>Q1074 - (Q1074 * $R$6)</f>
        <v>1870</v>
      </c>
    </row>
    <row r="1075" spans="1:24">
      <c r="B1075" s="62">
        <v>1004176</v>
      </c>
      <c r="C1075" s="62" t="s">
        <v>1698</v>
      </c>
      <c r="D1075" s="63" t="s">
        <v>25</v>
      </c>
      <c r="E1075" s="62">
        <v>5.8</v>
      </c>
      <c r="F1075" s="62"/>
      <c r="G1075" s="62">
        <v>9.6</v>
      </c>
      <c r="H1075" s="62"/>
      <c r="I1075" s="62" t="s">
        <v>1660</v>
      </c>
      <c r="J1075" s="62"/>
      <c r="K1075" s="62"/>
      <c r="L1075" s="62"/>
      <c r="M1075" s="62"/>
      <c r="N1075" s="62"/>
      <c r="O1075" s="62"/>
      <c r="P1075" s="62"/>
      <c r="Q1075" s="62">
        <v>1955.0</v>
      </c>
      <c r="R1075" s="62">
        <f>Q1075 - (Q1075 * $R$6)</f>
        <v>1955</v>
      </c>
    </row>
    <row r="1076" spans="1:24">
      <c r="B1076" s="62">
        <v>1004177</v>
      </c>
      <c r="C1076" s="62" t="s">
        <v>1661</v>
      </c>
      <c r="D1076" s="63" t="s">
        <v>25</v>
      </c>
      <c r="E1076" s="62">
        <v>2</v>
      </c>
      <c r="F1076" s="62"/>
      <c r="G1076" s="62">
        <v>11</v>
      </c>
      <c r="H1076" s="62"/>
      <c r="I1076" s="62" t="s">
        <v>1646</v>
      </c>
      <c r="J1076" s="62"/>
      <c r="K1076" s="62"/>
      <c r="L1076" s="62"/>
      <c r="M1076" s="62"/>
      <c r="N1076" s="62"/>
      <c r="O1076" s="62"/>
      <c r="P1076" s="62"/>
      <c r="Q1076" s="62">
        <v>787.0</v>
      </c>
      <c r="R1076" s="62">
        <f>Q1076 - (Q1076 * $R$6)</f>
        <v>787</v>
      </c>
    </row>
    <row r="1077" spans="1:24">
      <c r="B1077" s="62">
        <v>1004178</v>
      </c>
      <c r="C1077" s="62" t="s">
        <v>1661</v>
      </c>
      <c r="D1077" s="63" t="s">
        <v>25</v>
      </c>
      <c r="E1077" s="62">
        <v>2.3</v>
      </c>
      <c r="F1077" s="62"/>
      <c r="G1077" s="62">
        <v>11</v>
      </c>
      <c r="H1077" s="62"/>
      <c r="I1077" s="62" t="s">
        <v>1647</v>
      </c>
      <c r="J1077" s="62"/>
      <c r="K1077" s="62"/>
      <c r="L1077" s="62"/>
      <c r="M1077" s="62"/>
      <c r="N1077" s="62"/>
      <c r="O1077" s="62"/>
      <c r="P1077" s="62"/>
      <c r="Q1077" s="62">
        <v>914.0</v>
      </c>
      <c r="R1077" s="62">
        <f>Q1077 - (Q1077 * $R$6)</f>
        <v>914</v>
      </c>
    </row>
    <row r="1078" spans="1:24">
      <c r="B1078" s="62">
        <v>1004179</v>
      </c>
      <c r="C1078" s="62" t="s">
        <v>1661</v>
      </c>
      <c r="D1078" s="63" t="s">
        <v>25</v>
      </c>
      <c r="E1078" s="62">
        <v>2.6</v>
      </c>
      <c r="F1078" s="62"/>
      <c r="G1078" s="62">
        <v>11</v>
      </c>
      <c r="H1078" s="62"/>
      <c r="I1078" s="62" t="s">
        <v>1648</v>
      </c>
      <c r="J1078" s="62"/>
      <c r="K1078" s="62"/>
      <c r="L1078" s="62"/>
      <c r="M1078" s="62"/>
      <c r="N1078" s="62"/>
      <c r="O1078" s="62"/>
      <c r="P1078" s="62"/>
      <c r="Q1078" s="62">
        <v>1063.0</v>
      </c>
      <c r="R1078" s="62">
        <f>Q1078 - (Q1078 * $R$6)</f>
        <v>1063</v>
      </c>
    </row>
    <row r="1079" spans="1:24">
      <c r="B1079" s="62">
        <v>1004180</v>
      </c>
      <c r="C1079" s="62" t="s">
        <v>1661</v>
      </c>
      <c r="D1079" s="63" t="s">
        <v>25</v>
      </c>
      <c r="E1079" s="62">
        <v>2.9</v>
      </c>
      <c r="F1079" s="62"/>
      <c r="G1079" s="62">
        <v>11</v>
      </c>
      <c r="H1079" s="62"/>
      <c r="I1079" s="62" t="s">
        <v>1649</v>
      </c>
      <c r="J1079" s="62"/>
      <c r="K1079" s="62"/>
      <c r="L1079" s="62"/>
      <c r="M1079" s="62"/>
      <c r="N1079" s="62"/>
      <c r="O1079" s="62"/>
      <c r="P1079" s="62"/>
      <c r="Q1079" s="62">
        <v>1170.0</v>
      </c>
      <c r="R1079" s="62">
        <f>Q1079 - (Q1079 * $R$6)</f>
        <v>1170</v>
      </c>
    </row>
    <row r="1080" spans="1:24">
      <c r="B1080" s="62">
        <v>1004181</v>
      </c>
      <c r="C1080" s="62" t="s">
        <v>1661</v>
      </c>
      <c r="D1080" s="63" t="s">
        <v>25</v>
      </c>
      <c r="E1080" s="62">
        <v>3.2</v>
      </c>
      <c r="F1080" s="62"/>
      <c r="G1080" s="62">
        <v>11</v>
      </c>
      <c r="H1080" s="62"/>
      <c r="I1080" s="62" t="s">
        <v>1650</v>
      </c>
      <c r="J1080" s="62"/>
      <c r="K1080" s="62"/>
      <c r="L1080" s="62"/>
      <c r="M1080" s="62"/>
      <c r="N1080" s="62"/>
      <c r="O1080" s="62"/>
      <c r="P1080" s="62"/>
      <c r="Q1080" s="62">
        <v>1276.0</v>
      </c>
      <c r="R1080" s="62">
        <f>Q1080 - (Q1080 * $R$6)</f>
        <v>1276</v>
      </c>
    </row>
    <row r="1081" spans="1:24">
      <c r="B1081" s="62">
        <v>1004182</v>
      </c>
      <c r="C1081" s="62" t="s">
        <v>1661</v>
      </c>
      <c r="D1081" s="63" t="s">
        <v>25</v>
      </c>
      <c r="E1081" s="62">
        <v>3.5</v>
      </c>
      <c r="F1081" s="62"/>
      <c r="G1081" s="62">
        <v>11</v>
      </c>
      <c r="H1081" s="62"/>
      <c r="I1081" s="62" t="s">
        <v>1651</v>
      </c>
      <c r="J1081" s="62"/>
      <c r="K1081" s="62"/>
      <c r="L1081" s="62"/>
      <c r="M1081" s="62"/>
      <c r="N1081" s="62"/>
      <c r="O1081" s="62"/>
      <c r="P1081" s="62"/>
      <c r="Q1081" s="62">
        <v>1382.0</v>
      </c>
      <c r="R1081" s="62">
        <f>Q1081 - (Q1081 * $R$6)</f>
        <v>1382</v>
      </c>
    </row>
    <row r="1082" spans="1:24">
      <c r="B1082" s="62">
        <v>1004183</v>
      </c>
      <c r="C1082" s="62" t="s">
        <v>1661</v>
      </c>
      <c r="D1082" s="63" t="s">
        <v>25</v>
      </c>
      <c r="E1082" s="62">
        <v>3.8</v>
      </c>
      <c r="F1082" s="62"/>
      <c r="G1082" s="62">
        <v>11</v>
      </c>
      <c r="H1082" s="62"/>
      <c r="I1082" s="62" t="s">
        <v>1652</v>
      </c>
      <c r="J1082" s="62"/>
      <c r="K1082" s="62"/>
      <c r="L1082" s="62"/>
      <c r="M1082" s="62"/>
      <c r="N1082" s="62"/>
      <c r="O1082" s="62"/>
      <c r="P1082" s="62"/>
      <c r="Q1082" s="62">
        <v>1488.0</v>
      </c>
      <c r="R1082" s="62">
        <f>Q1082 - (Q1082 * $R$6)</f>
        <v>1488</v>
      </c>
    </row>
    <row r="1083" spans="1:24">
      <c r="B1083" s="62">
        <v>1004184</v>
      </c>
      <c r="C1083" s="62" t="s">
        <v>1661</v>
      </c>
      <c r="D1083" s="63" t="s">
        <v>25</v>
      </c>
      <c r="E1083" s="62">
        <v>4.1</v>
      </c>
      <c r="F1083" s="62"/>
      <c r="G1083" s="62">
        <v>11</v>
      </c>
      <c r="H1083" s="62"/>
      <c r="I1083" s="62" t="s">
        <v>1653</v>
      </c>
      <c r="J1083" s="62"/>
      <c r="K1083" s="62"/>
      <c r="L1083" s="62"/>
      <c r="M1083" s="62"/>
      <c r="N1083" s="62"/>
      <c r="O1083" s="62"/>
      <c r="P1083" s="62"/>
      <c r="Q1083" s="62">
        <v>1615.0</v>
      </c>
      <c r="R1083" s="62">
        <f>Q1083 - (Q1083 * $R$6)</f>
        <v>1615</v>
      </c>
    </row>
    <row r="1084" spans="1:24">
      <c r="B1084" s="62">
        <v>1004185</v>
      </c>
      <c r="C1084" s="62" t="s">
        <v>1661</v>
      </c>
      <c r="D1084" s="63" t="s">
        <v>25</v>
      </c>
      <c r="E1084" s="62">
        <v>4.4</v>
      </c>
      <c r="F1084" s="62"/>
      <c r="G1084" s="62">
        <v>11</v>
      </c>
      <c r="H1084" s="62"/>
      <c r="I1084" s="62" t="s">
        <v>1654</v>
      </c>
      <c r="J1084" s="62"/>
      <c r="K1084" s="62"/>
      <c r="L1084" s="62"/>
      <c r="M1084" s="62"/>
      <c r="N1084" s="62"/>
      <c r="O1084" s="62"/>
      <c r="P1084" s="62"/>
      <c r="Q1084" s="62">
        <v>1721.0</v>
      </c>
      <c r="R1084" s="62">
        <f>Q1084 - (Q1084 * $R$6)</f>
        <v>1721</v>
      </c>
    </row>
    <row r="1085" spans="1:24">
      <c r="B1085" s="62">
        <v>1004186</v>
      </c>
      <c r="C1085" s="62" t="s">
        <v>1661</v>
      </c>
      <c r="D1085" s="63" t="s">
        <v>25</v>
      </c>
      <c r="E1085" s="62">
        <v>4.7</v>
      </c>
      <c r="F1085" s="62"/>
      <c r="G1085" s="62">
        <v>11</v>
      </c>
      <c r="H1085" s="62"/>
      <c r="I1085" s="62" t="s">
        <v>1655</v>
      </c>
      <c r="J1085" s="62"/>
      <c r="K1085" s="62"/>
      <c r="L1085" s="62"/>
      <c r="M1085" s="62"/>
      <c r="N1085" s="62"/>
      <c r="O1085" s="62"/>
      <c r="P1085" s="62"/>
      <c r="Q1085" s="62">
        <v>1870.0</v>
      </c>
      <c r="R1085" s="62">
        <f>Q1085 - (Q1085 * $R$6)</f>
        <v>1870</v>
      </c>
    </row>
    <row r="1086" spans="1:24">
      <c r="B1086" s="62">
        <v>1004187</v>
      </c>
      <c r="C1086" s="62" t="s">
        <v>1661</v>
      </c>
      <c r="D1086" s="63" t="s">
        <v>25</v>
      </c>
      <c r="E1086" s="62">
        <v>5</v>
      </c>
      <c r="F1086" s="62"/>
      <c r="G1086" s="62">
        <v>11</v>
      </c>
      <c r="H1086" s="62"/>
      <c r="I1086" s="62" t="s">
        <v>1656</v>
      </c>
      <c r="J1086" s="62"/>
      <c r="K1086" s="62"/>
      <c r="L1086" s="62"/>
      <c r="M1086" s="62"/>
      <c r="N1086" s="62"/>
      <c r="O1086" s="62"/>
      <c r="P1086" s="62"/>
      <c r="Q1086" s="62">
        <v>1955.0</v>
      </c>
      <c r="R1086" s="62">
        <f>Q1086 - (Q1086 * $R$6)</f>
        <v>1955</v>
      </c>
    </row>
    <row r="1087" spans="1:24">
      <c r="B1087" s="62">
        <v>1004188</v>
      </c>
      <c r="C1087" s="62" t="s">
        <v>1661</v>
      </c>
      <c r="D1087" s="63" t="s">
        <v>25</v>
      </c>
      <c r="E1087" s="62">
        <v>5.3</v>
      </c>
      <c r="F1087" s="62"/>
      <c r="G1087" s="62">
        <v>11</v>
      </c>
      <c r="H1087" s="62"/>
      <c r="I1087" s="62" t="s">
        <v>1657</v>
      </c>
      <c r="J1087" s="62"/>
      <c r="K1087" s="62"/>
      <c r="L1087" s="62"/>
      <c r="M1087" s="62"/>
      <c r="N1087" s="62"/>
      <c r="O1087" s="62"/>
      <c r="P1087" s="62"/>
      <c r="Q1087" s="62">
        <v>2082.0</v>
      </c>
      <c r="R1087" s="62">
        <f>Q1087 - (Q1087 * $R$6)</f>
        <v>2082</v>
      </c>
    </row>
    <row r="1088" spans="1:24">
      <c r="B1088" s="62">
        <v>1004189</v>
      </c>
      <c r="C1088" s="62" t="s">
        <v>1661</v>
      </c>
      <c r="D1088" s="63" t="s">
        <v>25</v>
      </c>
      <c r="E1088" s="62">
        <v>5.6</v>
      </c>
      <c r="F1088" s="62"/>
      <c r="G1088" s="62">
        <v>11</v>
      </c>
      <c r="H1088" s="62"/>
      <c r="I1088" s="62" t="s">
        <v>1658</v>
      </c>
      <c r="J1088" s="62"/>
      <c r="K1088" s="62"/>
      <c r="L1088" s="62"/>
      <c r="M1088" s="62"/>
      <c r="N1088" s="62"/>
      <c r="O1088" s="62"/>
      <c r="P1088" s="62"/>
      <c r="Q1088" s="62">
        <v>2232.0</v>
      </c>
      <c r="R1088" s="62">
        <f>Q1088 - (Q1088 * $R$6)</f>
        <v>2232</v>
      </c>
    </row>
    <row r="1089" spans="1:24">
      <c r="B1089" s="62">
        <v>1004190</v>
      </c>
      <c r="C1089" s="62" t="s">
        <v>1661</v>
      </c>
      <c r="D1089" s="63" t="s">
        <v>25</v>
      </c>
      <c r="E1089" s="62">
        <v>5.9</v>
      </c>
      <c r="F1089" s="62"/>
      <c r="G1089" s="62">
        <v>11</v>
      </c>
      <c r="H1089" s="62"/>
      <c r="I1089" s="62" t="s">
        <v>1659</v>
      </c>
      <c r="J1089" s="62"/>
      <c r="K1089" s="62"/>
      <c r="L1089" s="62"/>
      <c r="M1089" s="62"/>
      <c r="N1089" s="62"/>
      <c r="O1089" s="62"/>
      <c r="P1089" s="62"/>
      <c r="Q1089" s="62">
        <v>2339.0</v>
      </c>
      <c r="R1089" s="62">
        <f>Q1089 - (Q1089 * $R$6)</f>
        <v>2339</v>
      </c>
    </row>
    <row r="1090" spans="1:24">
      <c r="B1090" s="62">
        <v>1004191</v>
      </c>
      <c r="C1090" s="62" t="s">
        <v>1661</v>
      </c>
      <c r="D1090" s="63" t="s">
        <v>25</v>
      </c>
      <c r="E1090" s="62">
        <v>6.2</v>
      </c>
      <c r="F1090" s="62"/>
      <c r="G1090" s="62">
        <v>11</v>
      </c>
      <c r="H1090" s="62"/>
      <c r="I1090" s="62" t="s">
        <v>1660</v>
      </c>
      <c r="J1090" s="62"/>
      <c r="K1090" s="62"/>
      <c r="L1090" s="62"/>
      <c r="M1090" s="62"/>
      <c r="N1090" s="62"/>
      <c r="O1090" s="62"/>
      <c r="P1090" s="62"/>
      <c r="Q1090" s="62">
        <v>2445.0</v>
      </c>
      <c r="R1090" s="62">
        <f>Q1090 - (Q1090 * $R$6)</f>
        <v>2445</v>
      </c>
    </row>
    <row r="1091" spans="1:24">
      <c r="B1091" s="62">
        <v>1004192</v>
      </c>
      <c r="C1091" s="62" t="s">
        <v>1699</v>
      </c>
      <c r="D1091" s="63" t="s">
        <v>25</v>
      </c>
      <c r="E1091" s="62">
        <v>3.3</v>
      </c>
      <c r="F1091" s="62"/>
      <c r="G1091" s="62">
        <v>13</v>
      </c>
      <c r="H1091" s="62"/>
      <c r="I1091" s="62" t="s">
        <v>1646</v>
      </c>
      <c r="J1091" s="62"/>
      <c r="K1091" s="62"/>
      <c r="L1091" s="62"/>
      <c r="M1091" s="62"/>
      <c r="N1091" s="62"/>
      <c r="O1091" s="62"/>
      <c r="P1091" s="62"/>
      <c r="Q1091" s="62">
        <v>958.0</v>
      </c>
      <c r="R1091" s="62">
        <f>Q1091 - (Q1091 * $R$6)</f>
        <v>958</v>
      </c>
    </row>
    <row r="1092" spans="1:24">
      <c r="B1092" s="62">
        <v>1004193</v>
      </c>
      <c r="C1092" s="62" t="s">
        <v>1699</v>
      </c>
      <c r="D1092" s="63" t="s">
        <v>25</v>
      </c>
      <c r="E1092" s="62">
        <v>3.7</v>
      </c>
      <c r="F1092" s="62"/>
      <c r="G1092" s="62">
        <v>13</v>
      </c>
      <c r="H1092" s="62"/>
      <c r="I1092" s="62" t="s">
        <v>1647</v>
      </c>
      <c r="J1092" s="62"/>
      <c r="K1092" s="62"/>
      <c r="L1092" s="62"/>
      <c r="M1092" s="62"/>
      <c r="N1092" s="62"/>
      <c r="O1092" s="62"/>
      <c r="P1092" s="62"/>
      <c r="Q1092" s="62">
        <v>1106.0</v>
      </c>
      <c r="R1092" s="62">
        <f>Q1092 - (Q1092 * $R$6)</f>
        <v>1106</v>
      </c>
    </row>
    <row r="1093" spans="1:24">
      <c r="B1093" s="62">
        <v>1004194</v>
      </c>
      <c r="C1093" s="62" t="s">
        <v>1699</v>
      </c>
      <c r="D1093" s="63" t="s">
        <v>25</v>
      </c>
      <c r="E1093" s="62">
        <v>4.1</v>
      </c>
      <c r="F1093" s="62"/>
      <c r="G1093" s="62">
        <v>13</v>
      </c>
      <c r="H1093" s="62"/>
      <c r="I1093" s="62" t="s">
        <v>1648</v>
      </c>
      <c r="J1093" s="62"/>
      <c r="K1093" s="62"/>
      <c r="L1093" s="62"/>
      <c r="M1093" s="62"/>
      <c r="N1093" s="62"/>
      <c r="O1093" s="62"/>
      <c r="P1093" s="62"/>
      <c r="Q1093" s="62">
        <v>1232.0</v>
      </c>
      <c r="R1093" s="62">
        <f>Q1093 - (Q1093 * $R$6)</f>
        <v>1232</v>
      </c>
    </row>
    <row r="1094" spans="1:24">
      <c r="B1094" s="62">
        <v>1004195</v>
      </c>
      <c r="C1094" s="62" t="s">
        <v>1699</v>
      </c>
      <c r="D1094" s="63" t="s">
        <v>25</v>
      </c>
      <c r="E1094" s="62">
        <v>4.5</v>
      </c>
      <c r="F1094" s="62"/>
      <c r="G1094" s="62">
        <v>13</v>
      </c>
      <c r="H1094" s="62"/>
      <c r="I1094" s="62" t="s">
        <v>1649</v>
      </c>
      <c r="J1094" s="62"/>
      <c r="K1094" s="62"/>
      <c r="L1094" s="62"/>
      <c r="M1094" s="62"/>
      <c r="N1094" s="62"/>
      <c r="O1094" s="62"/>
      <c r="P1094" s="62"/>
      <c r="Q1094" s="62">
        <v>1382.0</v>
      </c>
      <c r="R1094" s="62">
        <f>Q1094 - (Q1094 * $R$6)</f>
        <v>1382</v>
      </c>
    </row>
    <row r="1095" spans="1:24">
      <c r="B1095" s="62">
        <v>1004196</v>
      </c>
      <c r="C1095" s="62" t="s">
        <v>1699</v>
      </c>
      <c r="D1095" s="63" t="s">
        <v>25</v>
      </c>
      <c r="E1095" s="62">
        <v>4.9</v>
      </c>
      <c r="F1095" s="62"/>
      <c r="G1095" s="62">
        <v>13</v>
      </c>
      <c r="H1095" s="62"/>
      <c r="I1095" s="62" t="s">
        <v>1650</v>
      </c>
      <c r="J1095" s="62"/>
      <c r="K1095" s="62"/>
      <c r="L1095" s="62"/>
      <c r="M1095" s="62"/>
      <c r="N1095" s="62"/>
      <c r="O1095" s="62"/>
      <c r="P1095" s="62"/>
      <c r="Q1095" s="62">
        <v>1508.0</v>
      </c>
      <c r="R1095" s="62">
        <f>Q1095 - (Q1095 * $R$6)</f>
        <v>1508</v>
      </c>
    </row>
    <row r="1096" spans="1:24">
      <c r="B1096" s="62">
        <v>1004197</v>
      </c>
      <c r="C1096" s="62" t="s">
        <v>1699</v>
      </c>
      <c r="D1096" s="63" t="s">
        <v>25</v>
      </c>
      <c r="E1096" s="62">
        <v>5.3</v>
      </c>
      <c r="F1096" s="62"/>
      <c r="G1096" s="62">
        <v>13</v>
      </c>
      <c r="H1096" s="62"/>
      <c r="I1096" s="62" t="s">
        <v>1651</v>
      </c>
      <c r="J1096" s="62"/>
      <c r="K1096" s="62"/>
      <c r="L1096" s="62"/>
      <c r="M1096" s="62"/>
      <c r="N1096" s="62"/>
      <c r="O1096" s="62"/>
      <c r="P1096" s="62"/>
      <c r="Q1096" s="62">
        <v>1657.0</v>
      </c>
      <c r="R1096" s="62">
        <f>Q1096 - (Q1096 * $R$6)</f>
        <v>1657</v>
      </c>
    </row>
    <row r="1097" spans="1:24">
      <c r="B1097" s="62">
        <v>1004198</v>
      </c>
      <c r="C1097" s="62" t="s">
        <v>1699</v>
      </c>
      <c r="D1097" s="63" t="s">
        <v>25</v>
      </c>
      <c r="E1097" s="62">
        <v>5.7</v>
      </c>
      <c r="F1097" s="62"/>
      <c r="G1097" s="62">
        <v>13</v>
      </c>
      <c r="H1097" s="62"/>
      <c r="I1097" s="62" t="s">
        <v>1652</v>
      </c>
      <c r="J1097" s="62"/>
      <c r="K1097" s="62"/>
      <c r="L1097" s="62"/>
      <c r="M1097" s="62"/>
      <c r="N1097" s="62"/>
      <c r="O1097" s="62"/>
      <c r="P1097" s="62"/>
      <c r="Q1097" s="62">
        <v>1807.0</v>
      </c>
      <c r="R1097" s="62">
        <f>Q1097 - (Q1097 * $R$6)</f>
        <v>1807</v>
      </c>
    </row>
    <row r="1098" spans="1:24">
      <c r="B1098" s="62">
        <v>1004199</v>
      </c>
      <c r="C1098" s="62" t="s">
        <v>1699</v>
      </c>
      <c r="D1098" s="63" t="s">
        <v>25</v>
      </c>
      <c r="E1098" s="62">
        <v>6.1</v>
      </c>
      <c r="F1098" s="62"/>
      <c r="G1098" s="62">
        <v>13</v>
      </c>
      <c r="H1098" s="62"/>
      <c r="I1098" s="62" t="s">
        <v>1653</v>
      </c>
      <c r="J1098" s="62"/>
      <c r="K1098" s="62"/>
      <c r="L1098" s="62"/>
      <c r="M1098" s="62"/>
      <c r="N1098" s="62"/>
      <c r="O1098" s="62"/>
      <c r="P1098" s="62"/>
      <c r="Q1098" s="62">
        <v>1955.0</v>
      </c>
      <c r="R1098" s="62">
        <f>Q1098 - (Q1098 * $R$6)</f>
        <v>1955</v>
      </c>
    </row>
    <row r="1099" spans="1:24">
      <c r="B1099" s="62">
        <v>1004200</v>
      </c>
      <c r="C1099" s="62" t="s">
        <v>1699</v>
      </c>
      <c r="D1099" s="63" t="s">
        <v>25</v>
      </c>
      <c r="E1099" s="62">
        <v>6.5</v>
      </c>
      <c r="F1099" s="62"/>
      <c r="G1099" s="62">
        <v>13</v>
      </c>
      <c r="H1099" s="62"/>
      <c r="I1099" s="62" t="s">
        <v>1654</v>
      </c>
      <c r="J1099" s="62"/>
      <c r="K1099" s="62"/>
      <c r="L1099" s="62"/>
      <c r="M1099" s="62"/>
      <c r="N1099" s="62"/>
      <c r="O1099" s="62"/>
      <c r="P1099" s="62"/>
      <c r="Q1099" s="62">
        <v>2082.0</v>
      </c>
      <c r="R1099" s="62">
        <f>Q1099 - (Q1099 * $R$6)</f>
        <v>2082</v>
      </c>
    </row>
    <row r="1100" spans="1:24">
      <c r="B1100" s="62">
        <v>1004201</v>
      </c>
      <c r="C1100" s="62" t="s">
        <v>1699</v>
      </c>
      <c r="D1100" s="63" t="s">
        <v>25</v>
      </c>
      <c r="E1100" s="62">
        <v>6.9</v>
      </c>
      <c r="F1100" s="62"/>
      <c r="G1100" s="62">
        <v>13</v>
      </c>
      <c r="H1100" s="62"/>
      <c r="I1100" s="62" t="s">
        <v>1655</v>
      </c>
      <c r="J1100" s="62"/>
      <c r="K1100" s="62"/>
      <c r="L1100" s="62"/>
      <c r="M1100" s="62"/>
      <c r="N1100" s="62"/>
      <c r="O1100" s="62"/>
      <c r="P1100" s="62"/>
      <c r="Q1100" s="62">
        <v>2232.0</v>
      </c>
      <c r="R1100" s="62">
        <f>Q1100 - (Q1100 * $R$6)</f>
        <v>2232</v>
      </c>
    </row>
    <row r="1101" spans="1:24">
      <c r="B1101" s="62">
        <v>1004202</v>
      </c>
      <c r="C1101" s="62" t="s">
        <v>1699</v>
      </c>
      <c r="D1101" s="63" t="s">
        <v>25</v>
      </c>
      <c r="E1101" s="62">
        <v>7.3</v>
      </c>
      <c r="F1101" s="62"/>
      <c r="G1101" s="62">
        <v>13</v>
      </c>
      <c r="H1101" s="62"/>
      <c r="I1101" s="62" t="s">
        <v>1656</v>
      </c>
      <c r="J1101" s="62"/>
      <c r="K1101" s="62"/>
      <c r="L1101" s="62"/>
      <c r="M1101" s="62"/>
      <c r="N1101" s="62"/>
      <c r="O1101" s="62"/>
      <c r="P1101" s="62"/>
      <c r="Q1101" s="62">
        <v>2380.0</v>
      </c>
      <c r="R1101" s="62">
        <f>Q1101 - (Q1101 * $R$6)</f>
        <v>2380</v>
      </c>
    </row>
    <row r="1102" spans="1:24">
      <c r="B1102" s="62">
        <v>1004203</v>
      </c>
      <c r="C1102" s="62" t="s">
        <v>1699</v>
      </c>
      <c r="D1102" s="63" t="s">
        <v>25</v>
      </c>
      <c r="E1102" s="62">
        <v>7.7</v>
      </c>
      <c r="F1102" s="62"/>
      <c r="G1102" s="62">
        <v>13</v>
      </c>
      <c r="H1102" s="62"/>
      <c r="I1102" s="62" t="s">
        <v>1657</v>
      </c>
      <c r="J1102" s="62"/>
      <c r="K1102" s="62"/>
      <c r="L1102" s="62"/>
      <c r="M1102" s="62"/>
      <c r="N1102" s="62"/>
      <c r="O1102" s="62"/>
      <c r="P1102" s="62"/>
      <c r="Q1102" s="62">
        <v>2506.0</v>
      </c>
      <c r="R1102" s="62">
        <f>Q1102 - (Q1102 * $R$6)</f>
        <v>2506</v>
      </c>
    </row>
    <row r="1103" spans="1:24">
      <c r="B1103" s="62">
        <v>1004204</v>
      </c>
      <c r="C1103" s="62" t="s">
        <v>1699</v>
      </c>
      <c r="D1103" s="63" t="s">
        <v>25</v>
      </c>
      <c r="E1103" s="62">
        <v>8.1</v>
      </c>
      <c r="F1103" s="62"/>
      <c r="G1103" s="62">
        <v>13</v>
      </c>
      <c r="H1103" s="62"/>
      <c r="I1103" s="62" t="s">
        <v>1658</v>
      </c>
      <c r="J1103" s="62"/>
      <c r="K1103" s="62"/>
      <c r="L1103" s="62"/>
      <c r="M1103" s="62"/>
      <c r="N1103" s="62"/>
      <c r="O1103" s="62"/>
      <c r="P1103" s="62"/>
      <c r="Q1103" s="62">
        <v>2656.0</v>
      </c>
      <c r="R1103" s="62">
        <f>Q1103 - (Q1103 * $R$6)</f>
        <v>2656</v>
      </c>
    </row>
    <row r="1104" spans="1:24">
      <c r="B1104" s="62">
        <v>1004205</v>
      </c>
      <c r="C1104" s="62" t="s">
        <v>1699</v>
      </c>
      <c r="D1104" s="63" t="s">
        <v>25</v>
      </c>
      <c r="E1104" s="62">
        <v>8.5</v>
      </c>
      <c r="F1104" s="62"/>
      <c r="G1104" s="62">
        <v>13</v>
      </c>
      <c r="H1104" s="62"/>
      <c r="I1104" s="62" t="s">
        <v>1659</v>
      </c>
      <c r="J1104" s="62"/>
      <c r="K1104" s="62"/>
      <c r="L1104" s="62"/>
      <c r="M1104" s="62"/>
      <c r="N1104" s="62"/>
      <c r="O1104" s="62"/>
      <c r="P1104" s="62"/>
      <c r="Q1104" s="62">
        <v>2804.0</v>
      </c>
      <c r="R1104" s="62">
        <f>Q1104 - (Q1104 * $R$6)</f>
        <v>2804</v>
      </c>
    </row>
    <row r="1105" spans="1:24">
      <c r="B1105" s="62">
        <v>1004206</v>
      </c>
      <c r="C1105" s="62" t="s">
        <v>1699</v>
      </c>
      <c r="D1105" s="63" t="s">
        <v>25</v>
      </c>
      <c r="E1105" s="62">
        <v>8.9</v>
      </c>
      <c r="F1105" s="62"/>
      <c r="G1105" s="62">
        <v>13</v>
      </c>
      <c r="H1105" s="62"/>
      <c r="I1105" s="62" t="s">
        <v>1660</v>
      </c>
      <c r="J1105" s="62"/>
      <c r="K1105" s="62"/>
      <c r="L1105" s="62"/>
      <c r="M1105" s="62"/>
      <c r="N1105" s="62"/>
      <c r="O1105" s="62"/>
      <c r="P1105" s="62"/>
      <c r="Q1105" s="62">
        <v>2932.0</v>
      </c>
      <c r="R1105" s="62">
        <f>Q1105 - (Q1105 * $R$6)</f>
        <v>2932</v>
      </c>
    </row>
    <row r="1106" spans="1:24">
      <c r="B1106" s="62">
        <v>1004207</v>
      </c>
      <c r="C1106" s="62" t="s">
        <v>1662</v>
      </c>
      <c r="D1106" s="63" t="s">
        <v>25</v>
      </c>
      <c r="E1106" s="62">
        <v>4.5</v>
      </c>
      <c r="F1106" s="62"/>
      <c r="G1106" s="62">
        <v>15</v>
      </c>
      <c r="H1106" s="62"/>
      <c r="I1106" s="62" t="s">
        <v>1646</v>
      </c>
      <c r="J1106" s="62"/>
      <c r="K1106" s="62"/>
      <c r="L1106" s="62"/>
      <c r="M1106" s="62"/>
      <c r="N1106" s="62"/>
      <c r="O1106" s="62"/>
      <c r="P1106" s="62"/>
      <c r="Q1106" s="62">
        <v>1382.0</v>
      </c>
      <c r="R1106" s="62">
        <f>Q1106 - (Q1106 * $R$6)</f>
        <v>1382</v>
      </c>
    </row>
    <row r="1107" spans="1:24">
      <c r="B1107" s="62">
        <v>1004208</v>
      </c>
      <c r="C1107" s="62" t="s">
        <v>1662</v>
      </c>
      <c r="D1107" s="63" t="s">
        <v>25</v>
      </c>
      <c r="E1107" s="62">
        <v>5</v>
      </c>
      <c r="F1107" s="62"/>
      <c r="G1107" s="62">
        <v>15</v>
      </c>
      <c r="H1107" s="62"/>
      <c r="I1107" s="62" t="s">
        <v>1647</v>
      </c>
      <c r="J1107" s="62"/>
      <c r="K1107" s="62"/>
      <c r="L1107" s="62"/>
      <c r="M1107" s="62"/>
      <c r="N1107" s="62"/>
      <c r="O1107" s="62"/>
      <c r="P1107" s="62"/>
      <c r="Q1107" s="62">
        <v>1572.0</v>
      </c>
      <c r="R1107" s="62">
        <f>Q1107 - (Q1107 * $R$6)</f>
        <v>1572</v>
      </c>
    </row>
    <row r="1108" spans="1:24">
      <c r="B1108" s="62">
        <v>1004209</v>
      </c>
      <c r="C1108" s="62" t="s">
        <v>1662</v>
      </c>
      <c r="D1108" s="63" t="s">
        <v>25</v>
      </c>
      <c r="E1108" s="62">
        <v>5.5</v>
      </c>
      <c r="F1108" s="62"/>
      <c r="G1108" s="62">
        <v>15</v>
      </c>
      <c r="H1108" s="62"/>
      <c r="I1108" s="62" t="s">
        <v>1648</v>
      </c>
      <c r="J1108" s="62"/>
      <c r="K1108" s="62"/>
      <c r="L1108" s="62"/>
      <c r="M1108" s="62"/>
      <c r="N1108" s="62"/>
      <c r="O1108" s="62"/>
      <c r="P1108" s="62"/>
      <c r="Q1108" s="62">
        <v>1764.0</v>
      </c>
      <c r="R1108" s="62">
        <f>Q1108 - (Q1108 * $R$6)</f>
        <v>1764</v>
      </c>
    </row>
    <row r="1109" spans="1:24">
      <c r="B1109" s="62">
        <v>1004210</v>
      </c>
      <c r="C1109" s="62" t="s">
        <v>1662</v>
      </c>
      <c r="D1109" s="63" t="s">
        <v>25</v>
      </c>
      <c r="E1109" s="62">
        <v>6</v>
      </c>
      <c r="F1109" s="62"/>
      <c r="G1109" s="62">
        <v>15</v>
      </c>
      <c r="H1109" s="62"/>
      <c r="I1109" s="62" t="s">
        <v>1649</v>
      </c>
      <c r="J1109" s="62"/>
      <c r="K1109" s="62"/>
      <c r="L1109" s="62"/>
      <c r="M1109" s="62"/>
      <c r="N1109" s="62"/>
      <c r="O1109" s="62"/>
      <c r="P1109" s="62"/>
      <c r="Q1109" s="62">
        <v>1955.0</v>
      </c>
      <c r="R1109" s="62">
        <f>Q1109 - (Q1109 * $R$6)</f>
        <v>1955</v>
      </c>
    </row>
    <row r="1110" spans="1:24">
      <c r="B1110" s="62">
        <v>1004211</v>
      </c>
      <c r="C1110" s="62" t="s">
        <v>1662</v>
      </c>
      <c r="D1110" s="63" t="s">
        <v>25</v>
      </c>
      <c r="E1110" s="62">
        <v>6.5</v>
      </c>
      <c r="F1110" s="62"/>
      <c r="G1110" s="62">
        <v>15</v>
      </c>
      <c r="H1110" s="62"/>
      <c r="I1110" s="62" t="s">
        <v>1650</v>
      </c>
      <c r="J1110" s="62"/>
      <c r="K1110" s="62"/>
      <c r="L1110" s="62"/>
      <c r="M1110" s="62"/>
      <c r="N1110" s="62"/>
      <c r="O1110" s="62"/>
      <c r="P1110" s="62"/>
      <c r="Q1110" s="62">
        <v>2232.0</v>
      </c>
      <c r="R1110" s="62">
        <f>Q1110 - (Q1110 * $R$6)</f>
        <v>2232</v>
      </c>
    </row>
    <row r="1111" spans="1:24">
      <c r="B1111" s="62">
        <v>1004212</v>
      </c>
      <c r="C1111" s="62" t="s">
        <v>1662</v>
      </c>
      <c r="D1111" s="63" t="s">
        <v>25</v>
      </c>
      <c r="E1111" s="62">
        <v>7</v>
      </c>
      <c r="F1111" s="62"/>
      <c r="G1111" s="62">
        <v>15</v>
      </c>
      <c r="H1111" s="62"/>
      <c r="I1111" s="62" t="s">
        <v>1651</v>
      </c>
      <c r="J1111" s="62"/>
      <c r="K1111" s="62"/>
      <c r="L1111" s="62"/>
      <c r="M1111" s="62"/>
      <c r="N1111" s="62"/>
      <c r="O1111" s="62"/>
      <c r="P1111" s="62"/>
      <c r="Q1111" s="62">
        <v>2380.0</v>
      </c>
      <c r="R1111" s="62">
        <f>Q1111 - (Q1111 * $R$6)</f>
        <v>2380</v>
      </c>
    </row>
    <row r="1112" spans="1:24">
      <c r="B1112" s="62">
        <v>1004213</v>
      </c>
      <c r="C1112" s="62" t="s">
        <v>1662</v>
      </c>
      <c r="D1112" s="63" t="s">
        <v>25</v>
      </c>
      <c r="E1112" s="62">
        <v>7.5</v>
      </c>
      <c r="F1112" s="62"/>
      <c r="G1112" s="62">
        <v>15</v>
      </c>
      <c r="H1112" s="62"/>
      <c r="I1112" s="62" t="s">
        <v>1652</v>
      </c>
      <c r="J1112" s="62"/>
      <c r="K1112" s="62"/>
      <c r="L1112" s="62"/>
      <c r="M1112" s="62"/>
      <c r="N1112" s="62"/>
      <c r="O1112" s="62"/>
      <c r="P1112" s="62"/>
      <c r="Q1112" s="62">
        <v>2591.0</v>
      </c>
      <c r="R1112" s="62">
        <f>Q1112 - (Q1112 * $R$6)</f>
        <v>2591</v>
      </c>
    </row>
    <row r="1113" spans="1:24">
      <c r="B1113" s="62">
        <v>1004214</v>
      </c>
      <c r="C1113" s="62" t="s">
        <v>1662</v>
      </c>
      <c r="D1113" s="63" t="s">
        <v>25</v>
      </c>
      <c r="E1113" s="62">
        <v>8</v>
      </c>
      <c r="F1113" s="62"/>
      <c r="G1113" s="62">
        <v>15</v>
      </c>
      <c r="H1113" s="62"/>
      <c r="I1113" s="62" t="s">
        <v>1653</v>
      </c>
      <c r="J1113" s="62"/>
      <c r="K1113" s="62"/>
      <c r="L1113" s="62"/>
      <c r="M1113" s="62"/>
      <c r="N1113" s="62"/>
      <c r="O1113" s="62"/>
      <c r="P1113" s="62"/>
      <c r="Q1113" s="62">
        <v>2763.0</v>
      </c>
      <c r="R1113" s="62">
        <f>Q1113 - (Q1113 * $R$6)</f>
        <v>2763</v>
      </c>
    </row>
    <row r="1114" spans="1:24">
      <c r="B1114" s="62">
        <v>1004215</v>
      </c>
      <c r="C1114" s="62" t="s">
        <v>1662</v>
      </c>
      <c r="D1114" s="63" t="s">
        <v>25</v>
      </c>
      <c r="E1114" s="62">
        <v>8.5</v>
      </c>
      <c r="F1114" s="62"/>
      <c r="G1114" s="62">
        <v>15</v>
      </c>
      <c r="H1114" s="62"/>
      <c r="I1114" s="62" t="s">
        <v>1654</v>
      </c>
      <c r="J1114" s="62"/>
      <c r="K1114" s="62"/>
      <c r="L1114" s="62"/>
      <c r="M1114" s="62"/>
      <c r="N1114" s="62"/>
      <c r="O1114" s="62"/>
      <c r="P1114" s="62"/>
      <c r="Q1114" s="62">
        <v>2976.0</v>
      </c>
      <c r="R1114" s="62">
        <f>Q1114 - (Q1114 * $R$6)</f>
        <v>2976</v>
      </c>
    </row>
    <row r="1115" spans="1:24">
      <c r="B1115" s="62">
        <v>1004216</v>
      </c>
      <c r="C1115" s="62" t="s">
        <v>1662</v>
      </c>
      <c r="D1115" s="63" t="s">
        <v>25</v>
      </c>
      <c r="E1115" s="62">
        <v>9</v>
      </c>
      <c r="F1115" s="62"/>
      <c r="G1115" s="62">
        <v>15</v>
      </c>
      <c r="H1115" s="62"/>
      <c r="I1115" s="62" t="s">
        <v>1655</v>
      </c>
      <c r="J1115" s="62"/>
      <c r="K1115" s="62"/>
      <c r="L1115" s="62"/>
      <c r="M1115" s="62"/>
      <c r="N1115" s="62"/>
      <c r="O1115" s="62"/>
      <c r="P1115" s="62"/>
      <c r="Q1115" s="62">
        <v>3144.0</v>
      </c>
      <c r="R1115" s="62">
        <f>Q1115 - (Q1115 * $R$6)</f>
        <v>3144</v>
      </c>
    </row>
    <row r="1116" spans="1:24">
      <c r="B1116" s="62">
        <v>1004217</v>
      </c>
      <c r="C1116" s="62" t="s">
        <v>1662</v>
      </c>
      <c r="D1116" s="63" t="s">
        <v>25</v>
      </c>
      <c r="E1116" s="62">
        <v>9.5</v>
      </c>
      <c r="F1116" s="62"/>
      <c r="G1116" s="62">
        <v>15</v>
      </c>
      <c r="H1116" s="62"/>
      <c r="I1116" s="62" t="s">
        <v>1656</v>
      </c>
      <c r="J1116" s="62"/>
      <c r="K1116" s="62"/>
      <c r="L1116" s="62"/>
      <c r="M1116" s="62"/>
      <c r="N1116" s="62"/>
      <c r="O1116" s="62"/>
      <c r="P1116" s="62"/>
      <c r="Q1116" s="62">
        <v>3357.0</v>
      </c>
      <c r="R1116" s="62">
        <f>Q1116 - (Q1116 * $R$6)</f>
        <v>3357</v>
      </c>
    </row>
    <row r="1117" spans="1:24">
      <c r="B1117" s="62">
        <v>1004218</v>
      </c>
      <c r="C1117" s="62" t="s">
        <v>1662</v>
      </c>
      <c r="D1117" s="63" t="s">
        <v>25</v>
      </c>
      <c r="E1117" s="62">
        <v>10</v>
      </c>
      <c r="F1117" s="62"/>
      <c r="G1117" s="62">
        <v>15</v>
      </c>
      <c r="H1117" s="62"/>
      <c r="I1117" s="62" t="s">
        <v>1657</v>
      </c>
      <c r="J1117" s="62"/>
      <c r="K1117" s="62"/>
      <c r="L1117" s="62"/>
      <c r="M1117" s="62"/>
      <c r="N1117" s="62"/>
      <c r="O1117" s="62"/>
      <c r="P1117" s="62"/>
      <c r="Q1117" s="62">
        <v>3507.0</v>
      </c>
      <c r="R1117" s="62">
        <f>Q1117 - (Q1117 * $R$6)</f>
        <v>3507</v>
      </c>
    </row>
    <row r="1118" spans="1:24">
      <c r="B1118" s="62">
        <v>1004219</v>
      </c>
      <c r="C1118" s="62" t="s">
        <v>1662</v>
      </c>
      <c r="D1118" s="63" t="s">
        <v>25</v>
      </c>
      <c r="E1118" s="62">
        <v>10.5</v>
      </c>
      <c r="F1118" s="62"/>
      <c r="G1118" s="62">
        <v>15</v>
      </c>
      <c r="H1118" s="62"/>
      <c r="I1118" s="62" t="s">
        <v>1658</v>
      </c>
      <c r="J1118" s="62"/>
      <c r="K1118" s="62"/>
      <c r="L1118" s="62"/>
      <c r="M1118" s="62"/>
      <c r="N1118" s="62"/>
      <c r="O1118" s="62"/>
      <c r="P1118" s="62"/>
      <c r="Q1118" s="62">
        <v>3719.0</v>
      </c>
      <c r="R1118" s="62">
        <f>Q1118 - (Q1118 * $R$6)</f>
        <v>3719</v>
      </c>
    </row>
    <row r="1119" spans="1:24">
      <c r="B1119" s="62">
        <v>1004220</v>
      </c>
      <c r="C1119" s="62" t="s">
        <v>1662</v>
      </c>
      <c r="D1119" s="63" t="s">
        <v>25</v>
      </c>
      <c r="E1119" s="62">
        <v>11</v>
      </c>
      <c r="F1119" s="62"/>
      <c r="G1119" s="62">
        <v>15</v>
      </c>
      <c r="H1119" s="62"/>
      <c r="I1119" s="62" t="s">
        <v>1659</v>
      </c>
      <c r="J1119" s="62"/>
      <c r="K1119" s="62"/>
      <c r="L1119" s="62"/>
      <c r="M1119" s="62"/>
      <c r="N1119" s="62"/>
      <c r="O1119" s="62"/>
      <c r="P1119" s="62"/>
      <c r="Q1119" s="62">
        <v>3908.0</v>
      </c>
      <c r="R1119" s="62">
        <f>Q1119 - (Q1119 * $R$6)</f>
        <v>3908</v>
      </c>
    </row>
    <row r="1120" spans="1:24">
      <c r="B1120" s="62">
        <v>1004221</v>
      </c>
      <c r="C1120" s="62" t="s">
        <v>1662</v>
      </c>
      <c r="D1120" s="63" t="s">
        <v>25</v>
      </c>
      <c r="E1120" s="62">
        <v>11.5</v>
      </c>
      <c r="F1120" s="62"/>
      <c r="G1120" s="62">
        <v>15</v>
      </c>
      <c r="H1120" s="62"/>
      <c r="I1120" s="62" t="s">
        <v>1660</v>
      </c>
      <c r="J1120" s="62"/>
      <c r="K1120" s="62"/>
      <c r="L1120" s="62"/>
      <c r="M1120" s="62"/>
      <c r="N1120" s="62"/>
      <c r="O1120" s="62"/>
      <c r="P1120" s="62"/>
      <c r="Q1120" s="62">
        <v>4079.0</v>
      </c>
      <c r="R1120" s="62">
        <f>Q1120 - (Q1120 * $R$6)</f>
        <v>4079</v>
      </c>
    </row>
    <row r="1121" spans="1:24">
      <c r="B1121" s="62">
        <v>1004222</v>
      </c>
      <c r="C1121" s="62" t="s">
        <v>1687</v>
      </c>
      <c r="D1121" s="63" t="s">
        <v>25</v>
      </c>
      <c r="E1121" s="62">
        <v>6</v>
      </c>
      <c r="F1121" s="62"/>
      <c r="G1121" s="62">
        <v>16.5</v>
      </c>
      <c r="H1121" s="62"/>
      <c r="I1121" s="62" t="s">
        <v>1646</v>
      </c>
      <c r="J1121" s="62"/>
      <c r="K1121" s="62"/>
      <c r="L1121" s="62"/>
      <c r="M1121" s="62"/>
      <c r="N1121" s="62"/>
      <c r="O1121" s="62"/>
      <c r="P1121" s="62"/>
      <c r="Q1121" s="62">
        <v>2783.0</v>
      </c>
      <c r="R1121" s="62">
        <f>Q1121 - (Q1121 * $R$6)</f>
        <v>2783</v>
      </c>
    </row>
    <row r="1122" spans="1:24">
      <c r="B1122" s="62">
        <v>1004223</v>
      </c>
      <c r="C1122" s="62" t="s">
        <v>1687</v>
      </c>
      <c r="D1122" s="63" t="s">
        <v>25</v>
      </c>
      <c r="E1122" s="62">
        <v>6.6</v>
      </c>
      <c r="F1122" s="62"/>
      <c r="G1122" s="62">
        <v>16.5</v>
      </c>
      <c r="H1122" s="62"/>
      <c r="I1122" s="62" t="s">
        <v>1647</v>
      </c>
      <c r="J1122" s="62"/>
      <c r="K1122" s="62"/>
      <c r="L1122" s="62"/>
      <c r="M1122" s="62"/>
      <c r="N1122" s="62"/>
      <c r="O1122" s="62"/>
      <c r="P1122" s="62"/>
      <c r="Q1122" s="62">
        <v>3017.0</v>
      </c>
      <c r="R1122" s="62">
        <f>Q1122 - (Q1122 * $R$6)</f>
        <v>3017</v>
      </c>
    </row>
    <row r="1123" spans="1:24">
      <c r="B1123" s="62">
        <v>1004224</v>
      </c>
      <c r="C1123" s="62" t="s">
        <v>1687</v>
      </c>
      <c r="D1123" s="63" t="s">
        <v>25</v>
      </c>
      <c r="E1123" s="62">
        <v>7.2</v>
      </c>
      <c r="F1123" s="62"/>
      <c r="G1123" s="62">
        <v>16.5</v>
      </c>
      <c r="H1123" s="62"/>
      <c r="I1123" s="62" t="s">
        <v>1648</v>
      </c>
      <c r="J1123" s="62"/>
      <c r="K1123" s="62"/>
      <c r="L1123" s="62"/>
      <c r="M1123" s="62"/>
      <c r="N1123" s="62"/>
      <c r="O1123" s="62"/>
      <c r="P1123" s="62"/>
      <c r="Q1123" s="62">
        <v>3229.0</v>
      </c>
      <c r="R1123" s="62">
        <f>Q1123 - (Q1123 * $R$6)</f>
        <v>3229</v>
      </c>
    </row>
    <row r="1124" spans="1:24">
      <c r="B1124" s="62">
        <v>1004225</v>
      </c>
      <c r="C1124" s="62" t="s">
        <v>1687</v>
      </c>
      <c r="D1124" s="63" t="s">
        <v>25</v>
      </c>
      <c r="E1124" s="62">
        <v>7.8</v>
      </c>
      <c r="F1124" s="62"/>
      <c r="G1124" s="62">
        <v>16.5</v>
      </c>
      <c r="H1124" s="62"/>
      <c r="I1124" s="62" t="s">
        <v>1649</v>
      </c>
      <c r="J1124" s="62"/>
      <c r="K1124" s="62"/>
      <c r="L1124" s="62"/>
      <c r="M1124" s="62"/>
      <c r="N1124" s="62"/>
      <c r="O1124" s="62"/>
      <c r="P1124" s="62"/>
      <c r="Q1124" s="62">
        <v>3442.0</v>
      </c>
      <c r="R1124" s="62">
        <f>Q1124 - (Q1124 * $R$6)</f>
        <v>3442</v>
      </c>
    </row>
    <row r="1125" spans="1:24">
      <c r="B1125" s="62">
        <v>1004226</v>
      </c>
      <c r="C1125" s="62" t="s">
        <v>1687</v>
      </c>
      <c r="D1125" s="63" t="s">
        <v>25</v>
      </c>
      <c r="E1125" s="62">
        <v>8.4</v>
      </c>
      <c r="F1125" s="62"/>
      <c r="G1125" s="62">
        <v>16.5</v>
      </c>
      <c r="H1125" s="62"/>
      <c r="I1125" s="62" t="s">
        <v>1650</v>
      </c>
      <c r="J1125" s="62"/>
      <c r="K1125" s="62"/>
      <c r="L1125" s="62"/>
      <c r="M1125" s="62"/>
      <c r="N1125" s="62"/>
      <c r="O1125" s="62"/>
      <c r="P1125" s="62"/>
      <c r="Q1125" s="62">
        <v>3719.0</v>
      </c>
      <c r="R1125" s="62">
        <f>Q1125 - (Q1125 * $R$6)</f>
        <v>3719</v>
      </c>
    </row>
    <row r="1126" spans="1:24">
      <c r="B1126" s="62">
        <v>1004227</v>
      </c>
      <c r="C1126" s="62" t="s">
        <v>1687</v>
      </c>
      <c r="D1126" s="63" t="s">
        <v>25</v>
      </c>
      <c r="E1126" s="62">
        <v>9</v>
      </c>
      <c r="F1126" s="62"/>
      <c r="G1126" s="62">
        <v>16.5</v>
      </c>
      <c r="H1126" s="62"/>
      <c r="I1126" s="62" t="s">
        <v>1651</v>
      </c>
      <c r="J1126" s="62"/>
      <c r="K1126" s="62"/>
      <c r="L1126" s="62"/>
      <c r="M1126" s="62"/>
      <c r="N1126" s="62"/>
      <c r="O1126" s="62"/>
      <c r="P1126" s="62"/>
      <c r="Q1126" s="62">
        <v>3932.0</v>
      </c>
      <c r="R1126" s="62">
        <f>Q1126 - (Q1126 * $R$6)</f>
        <v>3932</v>
      </c>
    </row>
    <row r="1127" spans="1:24">
      <c r="B1127" s="62">
        <v>1004228</v>
      </c>
      <c r="C1127" s="62" t="s">
        <v>1687</v>
      </c>
      <c r="D1127" s="63" t="s">
        <v>25</v>
      </c>
      <c r="E1127" s="62">
        <v>9.6</v>
      </c>
      <c r="F1127" s="62"/>
      <c r="G1127" s="62">
        <v>16.5</v>
      </c>
      <c r="H1127" s="62"/>
      <c r="I1127" s="62" t="s">
        <v>1652</v>
      </c>
      <c r="J1127" s="62"/>
      <c r="K1127" s="62"/>
      <c r="L1127" s="62"/>
      <c r="M1127" s="62"/>
      <c r="N1127" s="62"/>
      <c r="O1127" s="62"/>
      <c r="P1127" s="62"/>
      <c r="Q1127" s="62">
        <v>4143.0</v>
      </c>
      <c r="R1127" s="62">
        <f>Q1127 - (Q1127 * $R$6)</f>
        <v>4143</v>
      </c>
    </row>
    <row r="1128" spans="1:24">
      <c r="B1128" s="62">
        <v>1004229</v>
      </c>
      <c r="C1128" s="62" t="s">
        <v>1687</v>
      </c>
      <c r="D1128" s="63" t="s">
        <v>25</v>
      </c>
      <c r="E1128" s="62">
        <v>10.2</v>
      </c>
      <c r="F1128" s="62"/>
      <c r="G1128" s="62">
        <v>16.5</v>
      </c>
      <c r="H1128" s="62"/>
      <c r="I1128" s="62" t="s">
        <v>1653</v>
      </c>
      <c r="J1128" s="62"/>
      <c r="K1128" s="62"/>
      <c r="L1128" s="62"/>
      <c r="M1128" s="62"/>
      <c r="N1128" s="62"/>
      <c r="O1128" s="62"/>
      <c r="P1128" s="62"/>
      <c r="Q1128" s="62">
        <v>4356.0</v>
      </c>
      <c r="R1128" s="62">
        <f>Q1128 - (Q1128 * $R$6)</f>
        <v>4356</v>
      </c>
    </row>
    <row r="1129" spans="1:24">
      <c r="B1129" s="62">
        <v>1004230</v>
      </c>
      <c r="C1129" s="62" t="s">
        <v>1687</v>
      </c>
      <c r="D1129" s="63" t="s">
        <v>25</v>
      </c>
      <c r="E1129" s="62">
        <v>10.8</v>
      </c>
      <c r="F1129" s="62"/>
      <c r="G1129" s="62">
        <v>16.5</v>
      </c>
      <c r="H1129" s="62"/>
      <c r="I1129" s="62" t="s">
        <v>1654</v>
      </c>
      <c r="J1129" s="62"/>
      <c r="K1129" s="62"/>
      <c r="L1129" s="62"/>
      <c r="M1129" s="62"/>
      <c r="N1129" s="62"/>
      <c r="O1129" s="62"/>
      <c r="P1129" s="62"/>
      <c r="Q1129" s="62">
        <v>4568.0</v>
      </c>
      <c r="R1129" s="62">
        <f>Q1129 - (Q1129 * $R$6)</f>
        <v>4568</v>
      </c>
    </row>
    <row r="1130" spans="1:24">
      <c r="B1130" s="62">
        <v>1004231</v>
      </c>
      <c r="C1130" s="62" t="s">
        <v>1687</v>
      </c>
      <c r="D1130" s="63" t="s">
        <v>25</v>
      </c>
      <c r="E1130" s="62">
        <v>11.4</v>
      </c>
      <c r="F1130" s="62"/>
      <c r="G1130" s="62">
        <v>16.5</v>
      </c>
      <c r="H1130" s="62"/>
      <c r="I1130" s="62" t="s">
        <v>1655</v>
      </c>
      <c r="J1130" s="62"/>
      <c r="K1130" s="62"/>
      <c r="L1130" s="62"/>
      <c r="M1130" s="62"/>
      <c r="N1130" s="62"/>
      <c r="O1130" s="62"/>
      <c r="P1130" s="62"/>
      <c r="Q1130" s="62">
        <v>4780.0</v>
      </c>
      <c r="R1130" s="62">
        <f>Q1130 - (Q1130 * $R$6)</f>
        <v>4780</v>
      </c>
    </row>
    <row r="1131" spans="1:24">
      <c r="B1131" s="62">
        <v>1004232</v>
      </c>
      <c r="C1131" s="62" t="s">
        <v>1687</v>
      </c>
      <c r="D1131" s="63" t="s">
        <v>25</v>
      </c>
      <c r="E1131" s="62">
        <v>12</v>
      </c>
      <c r="F1131" s="62"/>
      <c r="G1131" s="62">
        <v>16.5</v>
      </c>
      <c r="H1131" s="62"/>
      <c r="I1131" s="62" t="s">
        <v>1656</v>
      </c>
      <c r="J1131" s="62"/>
      <c r="K1131" s="62"/>
      <c r="L1131" s="62"/>
      <c r="M1131" s="62"/>
      <c r="N1131" s="62"/>
      <c r="O1131" s="62"/>
      <c r="P1131" s="62"/>
      <c r="Q1131" s="62">
        <v>5013.0</v>
      </c>
      <c r="R1131" s="62">
        <f>Q1131 - (Q1131 * $R$6)</f>
        <v>5013</v>
      </c>
    </row>
    <row r="1132" spans="1:24">
      <c r="B1132" s="62">
        <v>1004233</v>
      </c>
      <c r="C1132" s="62" t="s">
        <v>1687</v>
      </c>
      <c r="D1132" s="63" t="s">
        <v>25</v>
      </c>
      <c r="E1132" s="62">
        <v>12.6</v>
      </c>
      <c r="F1132" s="62"/>
      <c r="G1132" s="62">
        <v>16.5</v>
      </c>
      <c r="H1132" s="62"/>
      <c r="I1132" s="62" t="s">
        <v>1657</v>
      </c>
      <c r="J1132" s="62"/>
      <c r="K1132" s="62"/>
      <c r="L1132" s="62"/>
      <c r="M1132" s="62"/>
      <c r="N1132" s="62"/>
      <c r="O1132" s="62"/>
      <c r="P1132" s="62"/>
      <c r="Q1132" s="62">
        <v>5267.0</v>
      </c>
      <c r="R1132" s="62">
        <f>Q1132 - (Q1132 * $R$6)</f>
        <v>5267</v>
      </c>
    </row>
    <row r="1133" spans="1:24">
      <c r="B1133" s="62">
        <v>1004234</v>
      </c>
      <c r="C1133" s="62" t="s">
        <v>1687</v>
      </c>
      <c r="D1133" s="63" t="s">
        <v>25</v>
      </c>
      <c r="E1133" s="62">
        <v>13.2</v>
      </c>
      <c r="F1133" s="62"/>
      <c r="G1133" s="62">
        <v>16.5</v>
      </c>
      <c r="H1133" s="62"/>
      <c r="I1133" s="62" t="s">
        <v>1658</v>
      </c>
      <c r="J1133" s="62"/>
      <c r="K1133" s="62"/>
      <c r="L1133" s="62"/>
      <c r="M1133" s="62"/>
      <c r="N1133" s="62"/>
      <c r="O1133" s="62"/>
      <c r="P1133" s="62"/>
      <c r="Q1133" s="62">
        <v>5524.0</v>
      </c>
      <c r="R1133" s="62">
        <f>Q1133 - (Q1133 * $R$6)</f>
        <v>5524</v>
      </c>
    </row>
    <row r="1134" spans="1:24">
      <c r="B1134" s="62">
        <v>1004235</v>
      </c>
      <c r="C1134" s="62" t="s">
        <v>1687</v>
      </c>
      <c r="D1134" s="63" t="s">
        <v>25</v>
      </c>
      <c r="E1134" s="62">
        <v>13.8</v>
      </c>
      <c r="F1134" s="62"/>
      <c r="G1134" s="62">
        <v>16.5</v>
      </c>
      <c r="H1134" s="62"/>
      <c r="I1134" s="62" t="s">
        <v>1659</v>
      </c>
      <c r="J1134" s="62"/>
      <c r="K1134" s="62"/>
      <c r="L1134" s="62"/>
      <c r="M1134" s="62"/>
      <c r="N1134" s="62"/>
      <c r="O1134" s="62"/>
      <c r="P1134" s="62"/>
      <c r="Q1134" s="62">
        <v>5736.0</v>
      </c>
      <c r="R1134" s="62">
        <f>Q1134 - (Q1134 * $R$6)</f>
        <v>5736</v>
      </c>
    </row>
    <row r="1135" spans="1:24">
      <c r="B1135" s="62">
        <v>1004236</v>
      </c>
      <c r="C1135" s="62" t="s">
        <v>1687</v>
      </c>
      <c r="D1135" s="63" t="s">
        <v>25</v>
      </c>
      <c r="E1135" s="62">
        <v>14.4</v>
      </c>
      <c r="F1135" s="62"/>
      <c r="G1135" s="62">
        <v>16.5</v>
      </c>
      <c r="H1135" s="62"/>
      <c r="I1135" s="62" t="s">
        <v>1660</v>
      </c>
      <c r="J1135" s="62"/>
      <c r="K1135" s="62"/>
      <c r="L1135" s="62"/>
      <c r="M1135" s="62"/>
      <c r="N1135" s="62"/>
      <c r="O1135" s="62"/>
      <c r="P1135" s="62"/>
      <c r="Q1135" s="62">
        <v>5948.0</v>
      </c>
      <c r="R1135" s="62">
        <f>Q1135 - (Q1135 * $R$6)</f>
        <v>5948</v>
      </c>
    </row>
    <row r="1136" spans="1:24">
      <c r="B1136" s="62">
        <v>1004237</v>
      </c>
      <c r="C1136" s="62" t="s">
        <v>1663</v>
      </c>
      <c r="D1136" s="63" t="s">
        <v>25</v>
      </c>
      <c r="E1136" s="62">
        <v>10</v>
      </c>
      <c r="F1136" s="62"/>
      <c r="G1136" s="62">
        <v>20</v>
      </c>
      <c r="H1136" s="62"/>
      <c r="I1136" s="62" t="s">
        <v>1646</v>
      </c>
      <c r="J1136" s="62"/>
      <c r="K1136" s="62"/>
      <c r="L1136" s="62"/>
      <c r="M1136" s="62"/>
      <c r="N1136" s="62"/>
      <c r="O1136" s="62"/>
      <c r="P1136" s="62"/>
      <c r="Q1136" s="62">
        <v>2916.0</v>
      </c>
      <c r="R1136" s="62">
        <f>Q1136 - (Q1136 * $R$6)</f>
        <v>2916</v>
      </c>
    </row>
    <row r="1137" spans="1:24">
      <c r="B1137" s="62">
        <v>1004238</v>
      </c>
      <c r="C1137" s="62" t="s">
        <v>1663</v>
      </c>
      <c r="D1137" s="63" t="s">
        <v>25</v>
      </c>
      <c r="E1137" s="62">
        <v>10.7</v>
      </c>
      <c r="F1137" s="62"/>
      <c r="G1137" s="62">
        <v>20</v>
      </c>
      <c r="H1137" s="62"/>
      <c r="I1137" s="62" t="s">
        <v>1647</v>
      </c>
      <c r="J1137" s="62"/>
      <c r="K1137" s="62"/>
      <c r="L1137" s="62"/>
      <c r="M1137" s="62"/>
      <c r="N1137" s="62"/>
      <c r="O1137" s="62"/>
      <c r="P1137" s="62"/>
      <c r="Q1137" s="62">
        <v>3297.0</v>
      </c>
      <c r="R1137" s="62">
        <f>Q1137 - (Q1137 * $R$6)</f>
        <v>3297</v>
      </c>
    </row>
    <row r="1138" spans="1:24">
      <c r="B1138" s="62">
        <v>1004239</v>
      </c>
      <c r="C1138" s="62" t="s">
        <v>1663</v>
      </c>
      <c r="D1138" s="63" t="s">
        <v>25</v>
      </c>
      <c r="E1138" s="62">
        <v>11.4</v>
      </c>
      <c r="F1138" s="62"/>
      <c r="G1138" s="62">
        <v>20</v>
      </c>
      <c r="H1138" s="62"/>
      <c r="I1138" s="62" t="s">
        <v>1648</v>
      </c>
      <c r="J1138" s="62"/>
      <c r="K1138" s="62"/>
      <c r="L1138" s="62"/>
      <c r="M1138" s="62"/>
      <c r="N1138" s="62"/>
      <c r="O1138" s="62"/>
      <c r="P1138" s="62"/>
      <c r="Q1138" s="62">
        <v>3631.0</v>
      </c>
      <c r="R1138" s="62">
        <f>Q1138 - (Q1138 * $R$6)</f>
        <v>3631</v>
      </c>
    </row>
    <row r="1139" spans="1:24">
      <c r="B1139" s="62">
        <v>1004240</v>
      </c>
      <c r="C1139" s="62" t="s">
        <v>1663</v>
      </c>
      <c r="D1139" s="63" t="s">
        <v>25</v>
      </c>
      <c r="E1139" s="62">
        <v>12.1</v>
      </c>
      <c r="F1139" s="62"/>
      <c r="G1139" s="62">
        <v>20</v>
      </c>
      <c r="H1139" s="62"/>
      <c r="I1139" s="62" t="s">
        <v>1649</v>
      </c>
      <c r="J1139" s="62"/>
      <c r="K1139" s="62"/>
      <c r="L1139" s="62"/>
      <c r="M1139" s="62"/>
      <c r="N1139" s="62"/>
      <c r="O1139" s="62"/>
      <c r="P1139" s="62"/>
      <c r="Q1139" s="62">
        <v>3843.0</v>
      </c>
      <c r="R1139" s="62">
        <f>Q1139 - (Q1139 * $R$6)</f>
        <v>3843</v>
      </c>
    </row>
    <row r="1140" spans="1:24">
      <c r="B1140" s="62">
        <v>1004241</v>
      </c>
      <c r="C1140" s="62" t="s">
        <v>1663</v>
      </c>
      <c r="D1140" s="63" t="s">
        <v>25</v>
      </c>
      <c r="E1140" s="62">
        <v>12.8</v>
      </c>
      <c r="F1140" s="62"/>
      <c r="G1140" s="62">
        <v>20</v>
      </c>
      <c r="H1140" s="62"/>
      <c r="I1140" s="62" t="s">
        <v>1650</v>
      </c>
      <c r="J1140" s="62"/>
      <c r="K1140" s="62"/>
      <c r="L1140" s="62"/>
      <c r="M1140" s="62"/>
      <c r="N1140" s="62"/>
      <c r="O1140" s="62"/>
      <c r="P1140" s="62"/>
      <c r="Q1140" s="62">
        <v>3932.0</v>
      </c>
      <c r="R1140" s="62">
        <f>Q1140 - (Q1140 * $R$6)</f>
        <v>3932</v>
      </c>
    </row>
    <row r="1141" spans="1:24">
      <c r="B1141" s="62">
        <v>1004242</v>
      </c>
      <c r="C1141" s="62" t="s">
        <v>1663</v>
      </c>
      <c r="D1141" s="63" t="s">
        <v>25</v>
      </c>
      <c r="E1141" s="62">
        <v>13.5</v>
      </c>
      <c r="F1141" s="62"/>
      <c r="G1141" s="62">
        <v>20</v>
      </c>
      <c r="H1141" s="62"/>
      <c r="I1141" s="62" t="s">
        <v>1651</v>
      </c>
      <c r="J1141" s="62"/>
      <c r="K1141" s="62"/>
      <c r="L1141" s="62"/>
      <c r="M1141" s="62"/>
      <c r="N1141" s="62"/>
      <c r="O1141" s="62"/>
      <c r="P1141" s="62"/>
      <c r="Q1141" s="62">
        <v>4249.0</v>
      </c>
      <c r="R1141" s="62">
        <f>Q1141 - (Q1141 * $R$6)</f>
        <v>4249</v>
      </c>
    </row>
    <row r="1142" spans="1:24">
      <c r="B1142" s="62">
        <v>1004243</v>
      </c>
      <c r="C1142" s="62" t="s">
        <v>1663</v>
      </c>
      <c r="D1142" s="63" t="s">
        <v>25</v>
      </c>
      <c r="E1142" s="62">
        <v>14.2</v>
      </c>
      <c r="F1142" s="62"/>
      <c r="G1142" s="62">
        <v>20</v>
      </c>
      <c r="H1142" s="62"/>
      <c r="I1142" s="62" t="s">
        <v>1652</v>
      </c>
      <c r="J1142" s="62"/>
      <c r="K1142" s="62"/>
      <c r="L1142" s="62"/>
      <c r="M1142" s="62"/>
      <c r="N1142" s="62"/>
      <c r="O1142" s="62"/>
      <c r="P1142" s="62"/>
      <c r="Q1142" s="62">
        <v>4630.0</v>
      </c>
      <c r="R1142" s="62">
        <f>Q1142 - (Q1142 * $R$6)</f>
        <v>4630</v>
      </c>
    </row>
    <row r="1143" spans="1:24">
      <c r="B1143" s="62">
        <v>1004244</v>
      </c>
      <c r="C1143" s="62" t="s">
        <v>1663</v>
      </c>
      <c r="D1143" s="63" t="s">
        <v>25</v>
      </c>
      <c r="E1143" s="62">
        <v>14.9</v>
      </c>
      <c r="F1143" s="62"/>
      <c r="G1143" s="62">
        <v>20</v>
      </c>
      <c r="H1143" s="62"/>
      <c r="I1143" s="62" t="s">
        <v>1653</v>
      </c>
      <c r="J1143" s="62"/>
      <c r="K1143" s="62"/>
      <c r="L1143" s="62"/>
      <c r="M1143" s="62"/>
      <c r="N1143" s="62"/>
      <c r="O1143" s="62"/>
      <c r="P1143" s="62"/>
      <c r="Q1143" s="62">
        <v>4993.0</v>
      </c>
      <c r="R1143" s="62">
        <f>Q1143 - (Q1143 * $R$6)</f>
        <v>4993</v>
      </c>
    </row>
    <row r="1144" spans="1:24">
      <c r="B1144" s="62">
        <v>1004245</v>
      </c>
      <c r="C1144" s="62" t="s">
        <v>1663</v>
      </c>
      <c r="D1144" s="63" t="s">
        <v>25</v>
      </c>
      <c r="E1144" s="62">
        <v>15.6</v>
      </c>
      <c r="F1144" s="62"/>
      <c r="G1144" s="62">
        <v>20</v>
      </c>
      <c r="H1144" s="62"/>
      <c r="I1144" s="62" t="s">
        <v>1654</v>
      </c>
      <c r="J1144" s="62"/>
      <c r="K1144" s="62"/>
      <c r="L1144" s="62"/>
      <c r="M1144" s="62"/>
      <c r="N1144" s="62"/>
      <c r="O1144" s="62"/>
      <c r="P1144" s="62"/>
      <c r="Q1144" s="62">
        <v>5311.0</v>
      </c>
      <c r="R1144" s="62">
        <f>Q1144 - (Q1144 * $R$6)</f>
        <v>5311</v>
      </c>
    </row>
    <row r="1145" spans="1:24">
      <c r="B1145" s="62">
        <v>1004246</v>
      </c>
      <c r="C1145" s="62" t="s">
        <v>1663</v>
      </c>
      <c r="D1145" s="63" t="s">
        <v>25</v>
      </c>
      <c r="E1145" s="62">
        <v>16.3</v>
      </c>
      <c r="F1145" s="62"/>
      <c r="G1145" s="62">
        <v>20</v>
      </c>
      <c r="H1145" s="62"/>
      <c r="I1145" s="62" t="s">
        <v>1655</v>
      </c>
      <c r="J1145" s="62"/>
      <c r="K1145" s="62"/>
      <c r="L1145" s="62"/>
      <c r="M1145" s="62"/>
      <c r="N1145" s="62"/>
      <c r="O1145" s="62"/>
      <c r="P1145" s="62"/>
      <c r="Q1145" s="62">
        <v>5629.0</v>
      </c>
      <c r="R1145" s="62">
        <f>Q1145 - (Q1145 * $R$6)</f>
        <v>5629</v>
      </c>
    </row>
    <row r="1146" spans="1:24">
      <c r="B1146" s="62">
        <v>1004247</v>
      </c>
      <c r="C1146" s="62" t="s">
        <v>1663</v>
      </c>
      <c r="D1146" s="63" t="s">
        <v>25</v>
      </c>
      <c r="E1146" s="62">
        <v>17</v>
      </c>
      <c r="F1146" s="62"/>
      <c r="G1146" s="62">
        <v>20</v>
      </c>
      <c r="H1146" s="62"/>
      <c r="I1146" s="62" t="s">
        <v>1656</v>
      </c>
      <c r="J1146" s="62"/>
      <c r="K1146" s="62"/>
      <c r="L1146" s="62"/>
      <c r="M1146" s="62"/>
      <c r="N1146" s="62"/>
      <c r="O1146" s="62"/>
      <c r="P1146" s="62"/>
      <c r="Q1146" s="62">
        <v>5948.0</v>
      </c>
      <c r="R1146" s="62">
        <f>Q1146 - (Q1146 * $R$6)</f>
        <v>5948</v>
      </c>
    </row>
    <row r="1147" spans="1:24">
      <c r="B1147" s="62">
        <v>1004248</v>
      </c>
      <c r="C1147" s="62" t="s">
        <v>1663</v>
      </c>
      <c r="D1147" s="63" t="s">
        <v>25</v>
      </c>
      <c r="E1147" s="62">
        <v>17.7</v>
      </c>
      <c r="F1147" s="62"/>
      <c r="G1147" s="62">
        <v>20</v>
      </c>
      <c r="H1147" s="62"/>
      <c r="I1147" s="62" t="s">
        <v>1657</v>
      </c>
      <c r="J1147" s="62"/>
      <c r="K1147" s="62"/>
      <c r="L1147" s="62"/>
      <c r="M1147" s="62"/>
      <c r="N1147" s="62"/>
      <c r="O1147" s="62"/>
      <c r="P1147" s="62"/>
      <c r="Q1147" s="62">
        <v>6373.0</v>
      </c>
      <c r="R1147" s="62">
        <f>Q1147 - (Q1147 * $R$6)</f>
        <v>6373</v>
      </c>
    </row>
    <row r="1148" spans="1:24">
      <c r="B1148" s="62">
        <v>1004249</v>
      </c>
      <c r="C1148" s="62" t="s">
        <v>1663</v>
      </c>
      <c r="D1148" s="63" t="s">
        <v>25</v>
      </c>
      <c r="E1148" s="62">
        <v>18.4</v>
      </c>
      <c r="F1148" s="62"/>
      <c r="G1148" s="62">
        <v>20</v>
      </c>
      <c r="H1148" s="62"/>
      <c r="I1148" s="62" t="s">
        <v>1658</v>
      </c>
      <c r="J1148" s="62"/>
      <c r="K1148" s="62"/>
      <c r="L1148" s="62"/>
      <c r="M1148" s="62"/>
      <c r="N1148" s="62"/>
      <c r="O1148" s="62"/>
      <c r="P1148" s="62"/>
      <c r="Q1148" s="62">
        <v>6691.0</v>
      </c>
      <c r="R1148" s="62">
        <f>Q1148 - (Q1148 * $R$6)</f>
        <v>6691</v>
      </c>
    </row>
    <row r="1149" spans="1:24">
      <c r="B1149" s="62">
        <v>1004250</v>
      </c>
      <c r="C1149" s="62" t="s">
        <v>1663</v>
      </c>
      <c r="D1149" s="63" t="s">
        <v>25</v>
      </c>
      <c r="E1149" s="62">
        <v>19.1</v>
      </c>
      <c r="F1149" s="62"/>
      <c r="G1149" s="62">
        <v>20</v>
      </c>
      <c r="H1149" s="62"/>
      <c r="I1149" s="62" t="s">
        <v>1659</v>
      </c>
      <c r="J1149" s="62"/>
      <c r="K1149" s="62"/>
      <c r="L1149" s="62"/>
      <c r="M1149" s="62"/>
      <c r="N1149" s="62"/>
      <c r="O1149" s="62"/>
      <c r="P1149" s="62"/>
      <c r="Q1149" s="62">
        <v>7010.0</v>
      </c>
      <c r="R1149" s="62">
        <f>Q1149 - (Q1149 * $R$6)</f>
        <v>7010</v>
      </c>
    </row>
    <row r="1150" spans="1:24">
      <c r="B1150" s="62">
        <v>1004251</v>
      </c>
      <c r="C1150" s="62" t="s">
        <v>1663</v>
      </c>
      <c r="D1150" s="63" t="s">
        <v>25</v>
      </c>
      <c r="E1150" s="62">
        <v>19.8</v>
      </c>
      <c r="F1150" s="62"/>
      <c r="G1150" s="62">
        <v>20</v>
      </c>
      <c r="H1150" s="62"/>
      <c r="I1150" s="62" t="s">
        <v>1660</v>
      </c>
      <c r="J1150" s="62"/>
      <c r="K1150" s="62"/>
      <c r="L1150" s="62"/>
      <c r="M1150" s="62"/>
      <c r="N1150" s="62"/>
      <c r="O1150" s="62"/>
      <c r="P1150" s="62"/>
      <c r="Q1150" s="62">
        <v>7391.0</v>
      </c>
      <c r="R1150" s="62">
        <f>Q1150 - (Q1150 * $R$6)</f>
        <v>7391</v>
      </c>
    </row>
    <row r="1151" spans="1:24">
      <c r="B1151" s="62">
        <v>1004252</v>
      </c>
      <c r="C1151" s="62" t="s">
        <v>1664</v>
      </c>
      <c r="D1151" s="63" t="s">
        <v>25</v>
      </c>
      <c r="E1151" s="62">
        <v>12</v>
      </c>
      <c r="F1151" s="62"/>
      <c r="G1151" s="62">
        <v>22</v>
      </c>
      <c r="H1151" s="62"/>
      <c r="I1151" s="62" t="s">
        <v>1646</v>
      </c>
      <c r="J1151" s="62"/>
      <c r="K1151" s="62"/>
      <c r="L1151" s="62"/>
      <c r="M1151" s="62"/>
      <c r="N1151" s="62"/>
      <c r="O1151" s="62"/>
      <c r="P1151" s="62"/>
      <c r="Q1151" s="62">
        <v>3400.0</v>
      </c>
      <c r="R1151" s="62">
        <f>Q1151 - (Q1151 * $R$6)</f>
        <v>3400</v>
      </c>
    </row>
    <row r="1152" spans="1:24">
      <c r="B1152" s="62">
        <v>1004253</v>
      </c>
      <c r="C1152" s="62" t="s">
        <v>1664</v>
      </c>
      <c r="D1152" s="63" t="s">
        <v>25</v>
      </c>
      <c r="E1152" s="62">
        <v>12.8</v>
      </c>
      <c r="F1152" s="62"/>
      <c r="G1152" s="62">
        <v>22</v>
      </c>
      <c r="H1152" s="62"/>
      <c r="I1152" s="62" t="s">
        <v>1647</v>
      </c>
      <c r="J1152" s="62"/>
      <c r="K1152" s="62"/>
      <c r="L1152" s="62"/>
      <c r="M1152" s="62"/>
      <c r="N1152" s="62"/>
      <c r="O1152" s="62"/>
      <c r="P1152" s="62"/>
      <c r="Q1152" s="62">
        <v>3612.0</v>
      </c>
      <c r="R1152" s="62">
        <f>Q1152 - (Q1152 * $R$6)</f>
        <v>3612</v>
      </c>
    </row>
    <row r="1153" spans="1:24">
      <c r="B1153" s="62">
        <v>1004254</v>
      </c>
      <c r="C1153" s="62" t="s">
        <v>1664</v>
      </c>
      <c r="D1153" s="63" t="s">
        <v>25</v>
      </c>
      <c r="E1153" s="62">
        <v>13.6</v>
      </c>
      <c r="F1153" s="62"/>
      <c r="G1153" s="62">
        <v>22</v>
      </c>
      <c r="H1153" s="62"/>
      <c r="I1153" s="62" t="s">
        <v>1648</v>
      </c>
      <c r="J1153" s="62"/>
      <c r="K1153" s="62"/>
      <c r="L1153" s="62"/>
      <c r="M1153" s="62"/>
      <c r="N1153" s="62"/>
      <c r="O1153" s="62"/>
      <c r="P1153" s="62"/>
      <c r="Q1153" s="62">
        <v>3932.0</v>
      </c>
      <c r="R1153" s="62">
        <f>Q1153 - (Q1153 * $R$6)</f>
        <v>3932</v>
      </c>
    </row>
    <row r="1154" spans="1:24">
      <c r="B1154" s="62">
        <v>1004255</v>
      </c>
      <c r="C1154" s="62" t="s">
        <v>1664</v>
      </c>
      <c r="D1154" s="63" t="s">
        <v>25</v>
      </c>
      <c r="E1154" s="62">
        <v>14.4</v>
      </c>
      <c r="F1154" s="62"/>
      <c r="G1154" s="62">
        <v>22</v>
      </c>
      <c r="H1154" s="62"/>
      <c r="I1154" s="62" t="s">
        <v>1649</v>
      </c>
      <c r="J1154" s="62"/>
      <c r="K1154" s="62"/>
      <c r="L1154" s="62"/>
      <c r="M1154" s="62"/>
      <c r="N1154" s="62"/>
      <c r="O1154" s="62"/>
      <c r="P1154" s="62"/>
      <c r="Q1154" s="62">
        <v>4356.0</v>
      </c>
      <c r="R1154" s="62">
        <f>Q1154 - (Q1154 * $R$6)</f>
        <v>4356</v>
      </c>
    </row>
    <row r="1155" spans="1:24">
      <c r="B1155" s="62">
        <v>1004256</v>
      </c>
      <c r="C1155" s="62" t="s">
        <v>1664</v>
      </c>
      <c r="D1155" s="63" t="s">
        <v>25</v>
      </c>
      <c r="E1155" s="62">
        <v>15.2</v>
      </c>
      <c r="F1155" s="62"/>
      <c r="G1155" s="62">
        <v>22</v>
      </c>
      <c r="H1155" s="62"/>
      <c r="I1155" s="62" t="s">
        <v>1650</v>
      </c>
      <c r="J1155" s="62"/>
      <c r="K1155" s="62"/>
      <c r="L1155" s="62"/>
      <c r="M1155" s="62"/>
      <c r="N1155" s="62"/>
      <c r="O1155" s="62"/>
      <c r="P1155" s="62"/>
      <c r="Q1155" s="62">
        <v>4737.0</v>
      </c>
      <c r="R1155" s="62">
        <f>Q1155 - (Q1155 * $R$6)</f>
        <v>4737</v>
      </c>
    </row>
    <row r="1156" spans="1:24">
      <c r="B1156" s="62">
        <v>1004257</v>
      </c>
      <c r="C1156" s="62" t="s">
        <v>1664</v>
      </c>
      <c r="D1156" s="63" t="s">
        <v>25</v>
      </c>
      <c r="E1156" s="62">
        <v>16</v>
      </c>
      <c r="F1156" s="62"/>
      <c r="G1156" s="62">
        <v>22</v>
      </c>
      <c r="H1156" s="62"/>
      <c r="I1156" s="62" t="s">
        <v>1651</v>
      </c>
      <c r="J1156" s="62"/>
      <c r="K1156" s="62"/>
      <c r="L1156" s="62"/>
      <c r="M1156" s="62"/>
      <c r="N1156" s="62"/>
      <c r="O1156" s="62"/>
      <c r="P1156" s="62"/>
      <c r="Q1156" s="62">
        <v>5161.0</v>
      </c>
      <c r="R1156" s="62">
        <f>Q1156 - (Q1156 * $R$6)</f>
        <v>5161</v>
      </c>
    </row>
    <row r="1157" spans="1:24">
      <c r="B1157" s="62">
        <v>1004258</v>
      </c>
      <c r="C1157" s="62" t="s">
        <v>1664</v>
      </c>
      <c r="D1157" s="63" t="s">
        <v>25</v>
      </c>
      <c r="E1157" s="62">
        <v>16.8</v>
      </c>
      <c r="F1157" s="62"/>
      <c r="G1157" s="62">
        <v>22</v>
      </c>
      <c r="H1157" s="62"/>
      <c r="I1157" s="62" t="s">
        <v>1652</v>
      </c>
      <c r="J1157" s="62"/>
      <c r="K1157" s="62"/>
      <c r="L1157" s="62"/>
      <c r="M1157" s="62"/>
      <c r="N1157" s="62"/>
      <c r="O1157" s="62"/>
      <c r="P1157" s="62"/>
      <c r="Q1157" s="62">
        <v>5524.0</v>
      </c>
      <c r="R1157" s="62">
        <f>Q1157 - (Q1157 * $R$6)</f>
        <v>5524</v>
      </c>
    </row>
    <row r="1158" spans="1:24">
      <c r="B1158" s="62">
        <v>1004259</v>
      </c>
      <c r="C1158" s="62" t="s">
        <v>1664</v>
      </c>
      <c r="D1158" s="63" t="s">
        <v>25</v>
      </c>
      <c r="E1158" s="62">
        <v>17.6</v>
      </c>
      <c r="F1158" s="62"/>
      <c r="G1158" s="62">
        <v>22</v>
      </c>
      <c r="H1158" s="62"/>
      <c r="I1158" s="62" t="s">
        <v>1653</v>
      </c>
      <c r="J1158" s="62"/>
      <c r="K1158" s="62"/>
      <c r="L1158" s="62"/>
      <c r="M1158" s="62"/>
      <c r="N1158" s="62"/>
      <c r="O1158" s="62"/>
      <c r="P1158" s="62"/>
      <c r="Q1158" s="62">
        <v>5905.0</v>
      </c>
      <c r="R1158" s="62">
        <f>Q1158 - (Q1158 * $R$6)</f>
        <v>5905</v>
      </c>
    </row>
    <row r="1159" spans="1:24">
      <c r="B1159" s="62">
        <v>1004260</v>
      </c>
      <c r="C1159" s="62" t="s">
        <v>1664</v>
      </c>
      <c r="D1159" s="63" t="s">
        <v>25</v>
      </c>
      <c r="E1159" s="62">
        <v>18.4</v>
      </c>
      <c r="F1159" s="62"/>
      <c r="G1159" s="62">
        <v>22</v>
      </c>
      <c r="H1159" s="62"/>
      <c r="I1159" s="62" t="s">
        <v>1654</v>
      </c>
      <c r="J1159" s="62"/>
      <c r="K1159" s="62"/>
      <c r="L1159" s="62"/>
      <c r="M1159" s="62"/>
      <c r="N1159" s="62"/>
      <c r="O1159" s="62"/>
      <c r="P1159" s="62"/>
      <c r="Q1159" s="62">
        <v>6267.0</v>
      </c>
      <c r="R1159" s="62">
        <f>Q1159 - (Q1159 * $R$6)</f>
        <v>6267</v>
      </c>
    </row>
    <row r="1160" spans="1:24">
      <c r="B1160" s="62">
        <v>1004261</v>
      </c>
      <c r="C1160" s="62" t="s">
        <v>1664</v>
      </c>
      <c r="D1160" s="63" t="s">
        <v>25</v>
      </c>
      <c r="E1160" s="62">
        <v>19.2</v>
      </c>
      <c r="F1160" s="62"/>
      <c r="G1160" s="62">
        <v>22</v>
      </c>
      <c r="H1160" s="62"/>
      <c r="I1160" s="62" t="s">
        <v>1655</v>
      </c>
      <c r="J1160" s="62"/>
      <c r="K1160" s="62"/>
      <c r="L1160" s="62"/>
      <c r="M1160" s="62"/>
      <c r="N1160" s="62"/>
      <c r="O1160" s="62"/>
      <c r="P1160" s="62"/>
      <c r="Q1160" s="62">
        <v>6691.0</v>
      </c>
      <c r="R1160" s="62">
        <f>Q1160 - (Q1160 * $R$6)</f>
        <v>6691</v>
      </c>
    </row>
    <row r="1161" spans="1:24">
      <c r="B1161" s="62">
        <v>1004262</v>
      </c>
      <c r="C1161" s="62" t="s">
        <v>1664</v>
      </c>
      <c r="D1161" s="63" t="s">
        <v>25</v>
      </c>
      <c r="E1161" s="62">
        <v>20</v>
      </c>
      <c r="F1161" s="62"/>
      <c r="G1161" s="62">
        <v>22</v>
      </c>
      <c r="H1161" s="62"/>
      <c r="I1161" s="62" t="s">
        <v>1656</v>
      </c>
      <c r="J1161" s="62"/>
      <c r="K1161" s="62"/>
      <c r="L1161" s="62"/>
      <c r="M1161" s="62"/>
      <c r="N1161" s="62"/>
      <c r="O1161" s="62"/>
      <c r="P1161" s="62"/>
      <c r="Q1161" s="62">
        <v>7053.0</v>
      </c>
      <c r="R1161" s="62">
        <f>Q1161 - (Q1161 * $R$6)</f>
        <v>7053</v>
      </c>
    </row>
    <row r="1162" spans="1:24">
      <c r="B1162" s="62">
        <v>1004263</v>
      </c>
      <c r="C1162" s="62" t="s">
        <v>1664</v>
      </c>
      <c r="D1162" s="63" t="s">
        <v>25</v>
      </c>
      <c r="E1162" s="62">
        <v>20.8</v>
      </c>
      <c r="F1162" s="62"/>
      <c r="G1162" s="62">
        <v>22</v>
      </c>
      <c r="H1162" s="62"/>
      <c r="I1162" s="62" t="s">
        <v>1657</v>
      </c>
      <c r="J1162" s="62"/>
      <c r="K1162" s="62"/>
      <c r="L1162" s="62"/>
      <c r="M1162" s="62"/>
      <c r="N1162" s="62"/>
      <c r="O1162" s="62"/>
      <c r="P1162" s="62"/>
      <c r="Q1162" s="62">
        <v>7435.0</v>
      </c>
      <c r="R1162" s="62">
        <f>Q1162 - (Q1162 * $R$6)</f>
        <v>7435</v>
      </c>
    </row>
    <row r="1163" spans="1:24">
      <c r="B1163" s="62">
        <v>1004264</v>
      </c>
      <c r="C1163" s="62" t="s">
        <v>1664</v>
      </c>
      <c r="D1163" s="63" t="s">
        <v>25</v>
      </c>
      <c r="E1163" s="62">
        <v>21.6</v>
      </c>
      <c r="F1163" s="62"/>
      <c r="G1163" s="62">
        <v>22</v>
      </c>
      <c r="H1163" s="62"/>
      <c r="I1163" s="62" t="s">
        <v>1658</v>
      </c>
      <c r="J1163" s="62"/>
      <c r="K1163" s="62"/>
      <c r="L1163" s="62"/>
      <c r="M1163" s="62"/>
      <c r="N1163" s="62"/>
      <c r="O1163" s="62"/>
      <c r="P1163" s="62"/>
      <c r="Q1163" s="62">
        <v>7796.0</v>
      </c>
      <c r="R1163" s="62">
        <f>Q1163 - (Q1163 * $R$6)</f>
        <v>7796</v>
      </c>
    </row>
    <row r="1164" spans="1:24">
      <c r="B1164" s="62">
        <v>1004265</v>
      </c>
      <c r="C1164" s="62" t="s">
        <v>1664</v>
      </c>
      <c r="D1164" s="63" t="s">
        <v>25</v>
      </c>
      <c r="E1164" s="62">
        <v>22.4</v>
      </c>
      <c r="F1164" s="62"/>
      <c r="G1164" s="62">
        <v>22</v>
      </c>
      <c r="H1164" s="62"/>
      <c r="I1164" s="62" t="s">
        <v>1659</v>
      </c>
      <c r="J1164" s="62"/>
      <c r="K1164" s="62"/>
      <c r="L1164" s="62"/>
      <c r="M1164" s="62"/>
      <c r="N1164" s="62"/>
      <c r="O1164" s="62"/>
      <c r="P1164" s="62"/>
      <c r="Q1164" s="62">
        <v>8177.0</v>
      </c>
      <c r="R1164" s="62">
        <f>Q1164 - (Q1164 * $R$6)</f>
        <v>8177</v>
      </c>
    </row>
    <row r="1165" spans="1:24">
      <c r="B1165" s="62">
        <v>1004266</v>
      </c>
      <c r="C1165" s="62" t="s">
        <v>1664</v>
      </c>
      <c r="D1165" s="63" t="s">
        <v>25</v>
      </c>
      <c r="E1165" s="62">
        <v>23.2</v>
      </c>
      <c r="F1165" s="62"/>
      <c r="G1165" s="62">
        <v>22</v>
      </c>
      <c r="H1165" s="62"/>
      <c r="I1165" s="62" t="s">
        <v>1660</v>
      </c>
      <c r="J1165" s="62"/>
      <c r="K1165" s="62"/>
      <c r="L1165" s="62"/>
      <c r="M1165" s="62"/>
      <c r="N1165" s="62"/>
      <c r="O1165" s="62"/>
      <c r="P1165" s="62"/>
      <c r="Q1165" s="62">
        <v>8539.0</v>
      </c>
      <c r="R1165" s="62">
        <f>Q1165 - (Q1165 * $R$6)</f>
        <v>8539</v>
      </c>
    </row>
    <row r="1166" spans="1:24">
      <c r="B1166" s="62">
        <v>1004267</v>
      </c>
      <c r="C1166" s="62" t="s">
        <v>1665</v>
      </c>
      <c r="D1166" s="63" t="s">
        <v>25</v>
      </c>
      <c r="E1166" s="62">
        <v>13.9</v>
      </c>
      <c r="F1166" s="62"/>
      <c r="G1166" s="62">
        <v>23.5</v>
      </c>
      <c r="H1166" s="62"/>
      <c r="I1166" s="62" t="s">
        <v>1647</v>
      </c>
      <c r="J1166" s="62"/>
      <c r="K1166" s="62"/>
      <c r="L1166" s="62"/>
      <c r="M1166" s="62"/>
      <c r="N1166" s="62"/>
      <c r="O1166" s="62"/>
      <c r="P1166" s="62"/>
      <c r="Q1166" s="62">
        <v>4842.0</v>
      </c>
      <c r="R1166" s="62">
        <f>Q1166 - (Q1166 * $R$6)</f>
        <v>4842</v>
      </c>
    </row>
    <row r="1167" spans="1:24">
      <c r="B1167" s="62">
        <v>1004268</v>
      </c>
      <c r="C1167" s="62" t="s">
        <v>1665</v>
      </c>
      <c r="D1167" s="63" t="s">
        <v>25</v>
      </c>
      <c r="E1167" s="62">
        <v>14.8</v>
      </c>
      <c r="F1167" s="62"/>
      <c r="G1167" s="62">
        <v>23.5</v>
      </c>
      <c r="H1167" s="62"/>
      <c r="I1167" s="62" t="s">
        <v>1648</v>
      </c>
      <c r="J1167" s="62"/>
      <c r="K1167" s="62"/>
      <c r="L1167" s="62"/>
      <c r="M1167" s="62"/>
      <c r="N1167" s="62"/>
      <c r="O1167" s="62"/>
      <c r="P1167" s="62"/>
      <c r="Q1167" s="62">
        <v>5311.0</v>
      </c>
      <c r="R1167" s="62">
        <f>Q1167 - (Q1167 * $R$6)</f>
        <v>5311</v>
      </c>
    </row>
    <row r="1168" spans="1:24">
      <c r="B1168" s="62">
        <v>1004269</v>
      </c>
      <c r="C1168" s="62" t="s">
        <v>1665</v>
      </c>
      <c r="D1168" s="63" t="s">
        <v>25</v>
      </c>
      <c r="E1168" s="62">
        <v>15.7</v>
      </c>
      <c r="F1168" s="62"/>
      <c r="G1168" s="62">
        <v>23.5</v>
      </c>
      <c r="H1168" s="62"/>
      <c r="I1168" s="62" t="s">
        <v>1649</v>
      </c>
      <c r="J1168" s="62"/>
      <c r="K1168" s="62"/>
      <c r="L1168" s="62"/>
      <c r="M1168" s="62"/>
      <c r="N1168" s="62"/>
      <c r="O1168" s="62"/>
      <c r="P1168" s="62"/>
      <c r="Q1168" s="62">
        <v>5692.0</v>
      </c>
      <c r="R1168" s="62">
        <f>Q1168 - (Q1168 * $R$6)</f>
        <v>5692</v>
      </c>
    </row>
    <row r="1169" spans="1:24">
      <c r="B1169" s="62">
        <v>1004270</v>
      </c>
      <c r="C1169" s="62" t="s">
        <v>1665</v>
      </c>
      <c r="D1169" s="63" t="s">
        <v>25</v>
      </c>
      <c r="E1169" s="62">
        <v>16.6</v>
      </c>
      <c r="F1169" s="62"/>
      <c r="G1169" s="62">
        <v>23.5</v>
      </c>
      <c r="H1169" s="62"/>
      <c r="I1169" s="62" t="s">
        <v>1650</v>
      </c>
      <c r="J1169" s="62"/>
      <c r="K1169" s="62"/>
      <c r="L1169" s="62"/>
      <c r="M1169" s="62"/>
      <c r="N1169" s="62"/>
      <c r="O1169" s="62"/>
      <c r="P1169" s="62"/>
      <c r="Q1169" s="62">
        <v>6160.0</v>
      </c>
      <c r="R1169" s="62">
        <f>Q1169 - (Q1169 * $R$6)</f>
        <v>6160</v>
      </c>
    </row>
    <row r="1170" spans="1:24">
      <c r="B1170" s="62">
        <v>1004271</v>
      </c>
      <c r="C1170" s="62" t="s">
        <v>1665</v>
      </c>
      <c r="D1170" s="63" t="s">
        <v>25</v>
      </c>
      <c r="E1170" s="62">
        <v>17.5</v>
      </c>
      <c r="F1170" s="62"/>
      <c r="G1170" s="62">
        <v>23.5</v>
      </c>
      <c r="H1170" s="62"/>
      <c r="I1170" s="62" t="s">
        <v>1651</v>
      </c>
      <c r="J1170" s="62"/>
      <c r="K1170" s="62"/>
      <c r="L1170" s="62"/>
      <c r="M1170" s="62"/>
      <c r="N1170" s="62"/>
      <c r="O1170" s="62"/>
      <c r="P1170" s="62"/>
      <c r="Q1170" s="62">
        <v>6586.0</v>
      </c>
      <c r="R1170" s="62">
        <f>Q1170 - (Q1170 * $R$6)</f>
        <v>6586</v>
      </c>
    </row>
    <row r="1171" spans="1:24">
      <c r="B1171" s="62">
        <v>1004272</v>
      </c>
      <c r="C1171" s="62" t="s">
        <v>1665</v>
      </c>
      <c r="D1171" s="63" t="s">
        <v>25</v>
      </c>
      <c r="E1171" s="62">
        <v>18.4</v>
      </c>
      <c r="F1171" s="62"/>
      <c r="G1171" s="62">
        <v>23.5</v>
      </c>
      <c r="H1171" s="62"/>
      <c r="I1171" s="62" t="s">
        <v>1652</v>
      </c>
      <c r="J1171" s="62"/>
      <c r="K1171" s="62"/>
      <c r="L1171" s="62"/>
      <c r="M1171" s="62"/>
      <c r="N1171" s="62"/>
      <c r="O1171" s="62"/>
      <c r="P1171" s="62"/>
      <c r="Q1171" s="62">
        <v>7010.0</v>
      </c>
      <c r="R1171" s="62">
        <f>Q1171 - (Q1171 * $R$6)</f>
        <v>7010</v>
      </c>
    </row>
    <row r="1172" spans="1:24">
      <c r="B1172" s="62">
        <v>1004273</v>
      </c>
      <c r="C1172" s="62" t="s">
        <v>1665</v>
      </c>
      <c r="D1172" s="63" t="s">
        <v>25</v>
      </c>
      <c r="E1172" s="62">
        <v>19.3</v>
      </c>
      <c r="F1172" s="62"/>
      <c r="G1172" s="62">
        <v>23.5</v>
      </c>
      <c r="H1172" s="62"/>
      <c r="I1172" s="62" t="s">
        <v>1653</v>
      </c>
      <c r="J1172" s="62"/>
      <c r="K1172" s="62"/>
      <c r="L1172" s="62"/>
      <c r="M1172" s="62"/>
      <c r="N1172" s="62"/>
      <c r="O1172" s="62"/>
      <c r="P1172" s="62"/>
      <c r="Q1172" s="62">
        <v>7435.0</v>
      </c>
      <c r="R1172" s="62">
        <f>Q1172 - (Q1172 * $R$6)</f>
        <v>7435</v>
      </c>
    </row>
    <row r="1173" spans="1:24">
      <c r="B1173" s="62">
        <v>1004274</v>
      </c>
      <c r="C1173" s="62" t="s">
        <v>1665</v>
      </c>
      <c r="D1173" s="63" t="s">
        <v>25</v>
      </c>
      <c r="E1173" s="62">
        <v>20.2</v>
      </c>
      <c r="F1173" s="62"/>
      <c r="G1173" s="62">
        <v>23.5</v>
      </c>
      <c r="H1173" s="62"/>
      <c r="I1173" s="62" t="s">
        <v>1654</v>
      </c>
      <c r="J1173" s="62"/>
      <c r="K1173" s="62"/>
      <c r="L1173" s="62"/>
      <c r="M1173" s="62"/>
      <c r="N1173" s="62"/>
      <c r="O1173" s="62"/>
      <c r="P1173" s="62"/>
      <c r="Q1173" s="62">
        <v>7860.0</v>
      </c>
      <c r="R1173" s="62">
        <f>Q1173 - (Q1173 * $R$6)</f>
        <v>7860</v>
      </c>
    </row>
    <row r="1174" spans="1:24">
      <c r="B1174" s="62">
        <v>1004275</v>
      </c>
      <c r="C1174" s="62" t="s">
        <v>1665</v>
      </c>
      <c r="D1174" s="63" t="s">
        <v>25</v>
      </c>
      <c r="E1174" s="62">
        <v>21.1</v>
      </c>
      <c r="F1174" s="62"/>
      <c r="G1174" s="62">
        <v>23.5</v>
      </c>
      <c r="H1174" s="62"/>
      <c r="I1174" s="62" t="s">
        <v>1655</v>
      </c>
      <c r="J1174" s="62"/>
      <c r="K1174" s="62"/>
      <c r="L1174" s="62"/>
      <c r="M1174" s="62"/>
      <c r="N1174" s="62"/>
      <c r="O1174" s="62"/>
      <c r="P1174" s="62"/>
      <c r="Q1174" s="62">
        <v>8326.0</v>
      </c>
      <c r="R1174" s="62">
        <f>Q1174 - (Q1174 * $R$6)</f>
        <v>8326</v>
      </c>
    </row>
    <row r="1175" spans="1:24">
      <c r="B1175" s="62">
        <v>1004276</v>
      </c>
      <c r="C1175" s="62" t="s">
        <v>1665</v>
      </c>
      <c r="D1175" s="63" t="s">
        <v>25</v>
      </c>
      <c r="E1175" s="62">
        <v>22</v>
      </c>
      <c r="F1175" s="62"/>
      <c r="G1175" s="62">
        <v>23.5</v>
      </c>
      <c r="H1175" s="62"/>
      <c r="I1175" s="62" t="s">
        <v>1656</v>
      </c>
      <c r="J1175" s="62"/>
      <c r="K1175" s="62"/>
      <c r="L1175" s="62"/>
      <c r="M1175" s="62"/>
      <c r="N1175" s="62"/>
      <c r="O1175" s="62"/>
      <c r="P1175" s="62"/>
      <c r="Q1175" s="62">
        <v>8815.0</v>
      </c>
      <c r="R1175" s="62">
        <f>Q1175 - (Q1175 * $R$6)</f>
        <v>8815</v>
      </c>
    </row>
    <row r="1176" spans="1:24">
      <c r="B1176" s="62">
        <v>1004277</v>
      </c>
      <c r="C1176" s="62" t="s">
        <v>1665</v>
      </c>
      <c r="D1176" s="63" t="s">
        <v>25</v>
      </c>
      <c r="E1176" s="62">
        <v>22.9</v>
      </c>
      <c r="F1176" s="62"/>
      <c r="G1176" s="62">
        <v>23.5</v>
      </c>
      <c r="H1176" s="62"/>
      <c r="I1176" s="62" t="s">
        <v>1657</v>
      </c>
      <c r="J1176" s="62"/>
      <c r="K1176" s="62"/>
      <c r="L1176" s="62"/>
      <c r="M1176" s="62"/>
      <c r="N1176" s="62"/>
      <c r="O1176" s="62"/>
      <c r="P1176" s="62"/>
      <c r="Q1176" s="62">
        <v>9175.0</v>
      </c>
      <c r="R1176" s="62">
        <f>Q1176 - (Q1176 * $R$6)</f>
        <v>9175</v>
      </c>
    </row>
    <row r="1177" spans="1:24">
      <c r="B1177" s="62">
        <v>1004278</v>
      </c>
      <c r="C1177" s="62" t="s">
        <v>1665</v>
      </c>
      <c r="D1177" s="63" t="s">
        <v>25</v>
      </c>
      <c r="E1177" s="62">
        <v>23.8</v>
      </c>
      <c r="F1177" s="62"/>
      <c r="G1177" s="62">
        <v>23.5</v>
      </c>
      <c r="H1177" s="62"/>
      <c r="I1177" s="62" t="s">
        <v>1658</v>
      </c>
      <c r="J1177" s="62"/>
      <c r="K1177" s="62"/>
      <c r="L1177" s="62"/>
      <c r="M1177" s="62"/>
      <c r="N1177" s="62"/>
      <c r="O1177" s="62"/>
      <c r="P1177" s="62"/>
      <c r="Q1177" s="62">
        <v>9665.0</v>
      </c>
      <c r="R1177" s="62">
        <f>Q1177 - (Q1177 * $R$6)</f>
        <v>9665</v>
      </c>
    </row>
    <row r="1178" spans="1:24">
      <c r="B1178" s="62">
        <v>1004279</v>
      </c>
      <c r="C1178" s="62" t="s">
        <v>1665</v>
      </c>
      <c r="D1178" s="63" t="s">
        <v>25</v>
      </c>
      <c r="E1178" s="62">
        <v>24.7</v>
      </c>
      <c r="F1178" s="62"/>
      <c r="G1178" s="62">
        <v>23.5</v>
      </c>
      <c r="H1178" s="62"/>
      <c r="I1178" s="62" t="s">
        <v>1659</v>
      </c>
      <c r="J1178" s="62"/>
      <c r="K1178" s="62"/>
      <c r="L1178" s="62"/>
      <c r="M1178" s="62"/>
      <c r="N1178" s="62"/>
      <c r="O1178" s="62"/>
      <c r="P1178" s="62"/>
      <c r="Q1178" s="62">
        <v>10196.0</v>
      </c>
      <c r="R1178" s="62">
        <f>Q1178 - (Q1178 * $R$6)</f>
        <v>10196</v>
      </c>
    </row>
    <row r="1179" spans="1:24">
      <c r="B1179" s="62">
        <v>1004280</v>
      </c>
      <c r="C1179" s="62" t="s">
        <v>1665</v>
      </c>
      <c r="D1179" s="63" t="s">
        <v>25</v>
      </c>
      <c r="E1179" s="62">
        <v>25.6</v>
      </c>
      <c r="F1179" s="62"/>
      <c r="G1179" s="62">
        <v>23.5</v>
      </c>
      <c r="H1179" s="62"/>
      <c r="I1179" s="62" t="s">
        <v>1660</v>
      </c>
      <c r="J1179" s="62"/>
      <c r="K1179" s="62"/>
      <c r="L1179" s="62"/>
      <c r="M1179" s="62"/>
      <c r="N1179" s="62"/>
      <c r="O1179" s="62"/>
      <c r="P1179" s="62"/>
      <c r="Q1179" s="62">
        <v>10576.0</v>
      </c>
      <c r="R1179" s="62">
        <f>Q1179 - (Q1179 * $R$6)</f>
        <v>10576</v>
      </c>
    </row>
    <row r="1180" spans="1:24">
      <c r="B1180" s="62">
        <v>1004281</v>
      </c>
      <c r="C1180" s="62" t="s">
        <v>1691</v>
      </c>
      <c r="D1180" s="63" t="s">
        <v>25</v>
      </c>
      <c r="E1180" s="62">
        <v>19</v>
      </c>
      <c r="F1180" s="62"/>
      <c r="G1180" s="62">
        <v>27</v>
      </c>
      <c r="H1180" s="62"/>
      <c r="I1180" s="62" t="s">
        <v>1646</v>
      </c>
      <c r="J1180" s="62"/>
      <c r="K1180" s="62"/>
      <c r="L1180" s="62"/>
      <c r="M1180" s="62"/>
      <c r="N1180" s="62"/>
      <c r="O1180" s="62"/>
      <c r="P1180" s="62"/>
      <c r="Q1180" s="62">
        <v>5778.0</v>
      </c>
      <c r="R1180" s="62">
        <f>Q1180 - (Q1180 * $R$6)</f>
        <v>5778</v>
      </c>
    </row>
    <row r="1181" spans="1:24">
      <c r="B1181" s="62">
        <v>1004282</v>
      </c>
      <c r="C1181" s="62" t="s">
        <v>1691</v>
      </c>
      <c r="D1181" s="63" t="s">
        <v>25</v>
      </c>
      <c r="E1181" s="62">
        <v>20.1</v>
      </c>
      <c r="F1181" s="62"/>
      <c r="G1181" s="62">
        <v>27</v>
      </c>
      <c r="H1181" s="62"/>
      <c r="I1181" s="62" t="s">
        <v>1647</v>
      </c>
      <c r="J1181" s="62"/>
      <c r="K1181" s="62"/>
      <c r="L1181" s="62"/>
      <c r="M1181" s="62"/>
      <c r="N1181" s="62"/>
      <c r="O1181" s="62"/>
      <c r="P1181" s="62"/>
      <c r="Q1181" s="62">
        <v>6373.0</v>
      </c>
      <c r="R1181" s="62">
        <f>Q1181 - (Q1181 * $R$6)</f>
        <v>6373</v>
      </c>
    </row>
    <row r="1182" spans="1:24">
      <c r="B1182" s="62">
        <v>1004283</v>
      </c>
      <c r="C1182" s="62" t="s">
        <v>1691</v>
      </c>
      <c r="D1182" s="63" t="s">
        <v>25</v>
      </c>
      <c r="E1182" s="62">
        <v>21.2</v>
      </c>
      <c r="F1182" s="62"/>
      <c r="G1182" s="62">
        <v>27</v>
      </c>
      <c r="H1182" s="62"/>
      <c r="I1182" s="62" t="s">
        <v>1648</v>
      </c>
      <c r="J1182" s="62"/>
      <c r="K1182" s="62"/>
      <c r="L1182" s="62"/>
      <c r="M1182" s="62"/>
      <c r="N1182" s="62"/>
      <c r="O1182" s="62"/>
      <c r="P1182" s="62"/>
      <c r="Q1182" s="62">
        <v>7010.0</v>
      </c>
      <c r="R1182" s="62">
        <f>Q1182 - (Q1182 * $R$6)</f>
        <v>7010</v>
      </c>
    </row>
    <row r="1183" spans="1:24">
      <c r="B1183" s="62">
        <v>1004284</v>
      </c>
      <c r="C1183" s="62" t="s">
        <v>1691</v>
      </c>
      <c r="D1183" s="63" t="s">
        <v>25</v>
      </c>
      <c r="E1183" s="62">
        <v>22.3</v>
      </c>
      <c r="F1183" s="62"/>
      <c r="G1183" s="62">
        <v>27</v>
      </c>
      <c r="H1183" s="62"/>
      <c r="I1183" s="62" t="s">
        <v>1649</v>
      </c>
      <c r="J1183" s="62"/>
      <c r="K1183" s="62"/>
      <c r="L1183" s="62"/>
      <c r="M1183" s="62"/>
      <c r="N1183" s="62"/>
      <c r="O1183" s="62"/>
      <c r="P1183" s="62"/>
      <c r="Q1183" s="62">
        <v>7648.0</v>
      </c>
      <c r="R1183" s="62">
        <f>Q1183 - (Q1183 * $R$6)</f>
        <v>7648</v>
      </c>
    </row>
    <row r="1184" spans="1:24">
      <c r="B1184" s="62">
        <v>1004285</v>
      </c>
      <c r="C1184" s="62" t="s">
        <v>1691</v>
      </c>
      <c r="D1184" s="63" t="s">
        <v>25</v>
      </c>
      <c r="E1184" s="62">
        <v>23.4</v>
      </c>
      <c r="F1184" s="62"/>
      <c r="G1184" s="62">
        <v>27</v>
      </c>
      <c r="H1184" s="62"/>
      <c r="I1184" s="62" t="s">
        <v>1650</v>
      </c>
      <c r="J1184" s="62"/>
      <c r="K1184" s="62"/>
      <c r="L1184" s="62"/>
      <c r="M1184" s="62"/>
      <c r="N1184" s="62"/>
      <c r="O1184" s="62"/>
      <c r="P1184" s="62"/>
      <c r="Q1184" s="62">
        <v>8240.0</v>
      </c>
      <c r="R1184" s="62">
        <f>Q1184 - (Q1184 * $R$6)</f>
        <v>8240</v>
      </c>
    </row>
    <row r="1185" spans="1:24">
      <c r="B1185" s="62">
        <v>1004286</v>
      </c>
      <c r="C1185" s="62" t="s">
        <v>1691</v>
      </c>
      <c r="D1185" s="63" t="s">
        <v>25</v>
      </c>
      <c r="E1185" s="62">
        <v>24.5</v>
      </c>
      <c r="F1185" s="62"/>
      <c r="G1185" s="62">
        <v>27</v>
      </c>
      <c r="H1185" s="62"/>
      <c r="I1185" s="62" t="s">
        <v>1651</v>
      </c>
      <c r="J1185" s="62"/>
      <c r="K1185" s="62"/>
      <c r="L1185" s="62"/>
      <c r="M1185" s="62"/>
      <c r="N1185" s="62"/>
      <c r="O1185" s="62"/>
      <c r="P1185" s="62"/>
      <c r="Q1185" s="62">
        <v>8921.0</v>
      </c>
      <c r="R1185" s="62">
        <f>Q1185 - (Q1185 * $R$6)</f>
        <v>8921</v>
      </c>
    </row>
    <row r="1186" spans="1:24">
      <c r="B1186" s="62">
        <v>1004287</v>
      </c>
      <c r="C1186" s="62" t="s">
        <v>1691</v>
      </c>
      <c r="D1186" s="63" t="s">
        <v>25</v>
      </c>
      <c r="E1186" s="62">
        <v>25.6</v>
      </c>
      <c r="F1186" s="62"/>
      <c r="G1186" s="62">
        <v>27</v>
      </c>
      <c r="H1186" s="62"/>
      <c r="I1186" s="62" t="s">
        <v>1652</v>
      </c>
      <c r="J1186" s="62"/>
      <c r="K1186" s="62"/>
      <c r="L1186" s="62"/>
      <c r="M1186" s="62"/>
      <c r="N1186" s="62"/>
      <c r="O1186" s="62"/>
      <c r="P1186" s="62"/>
      <c r="Q1186" s="62">
        <v>9601.0</v>
      </c>
      <c r="R1186" s="62">
        <f>Q1186 - (Q1186 * $R$6)</f>
        <v>9601</v>
      </c>
    </row>
    <row r="1187" spans="1:24">
      <c r="B1187" s="62">
        <v>1004288</v>
      </c>
      <c r="C1187" s="62" t="s">
        <v>1691</v>
      </c>
      <c r="D1187" s="63" t="s">
        <v>25</v>
      </c>
      <c r="E1187" s="62">
        <v>26.7</v>
      </c>
      <c r="F1187" s="62"/>
      <c r="G1187" s="62">
        <v>27</v>
      </c>
      <c r="H1187" s="62"/>
      <c r="I1187" s="62" t="s">
        <v>1653</v>
      </c>
      <c r="J1187" s="62"/>
      <c r="K1187" s="62"/>
      <c r="L1187" s="62"/>
      <c r="M1187" s="62"/>
      <c r="N1187" s="62"/>
      <c r="O1187" s="62"/>
      <c r="P1187" s="62"/>
      <c r="Q1187" s="62">
        <v>10090.0</v>
      </c>
      <c r="R1187" s="62">
        <f>Q1187 - (Q1187 * $R$6)</f>
        <v>10090</v>
      </c>
    </row>
    <row r="1188" spans="1:24">
      <c r="B1188" s="62">
        <v>1004289</v>
      </c>
      <c r="C1188" s="62" t="s">
        <v>1691</v>
      </c>
      <c r="D1188" s="63" t="s">
        <v>25</v>
      </c>
      <c r="E1188" s="62">
        <v>27.8</v>
      </c>
      <c r="F1188" s="62"/>
      <c r="G1188" s="62">
        <v>27</v>
      </c>
      <c r="H1188" s="62"/>
      <c r="I1188" s="62" t="s">
        <v>1654</v>
      </c>
      <c r="J1188" s="62"/>
      <c r="K1188" s="62"/>
      <c r="L1188" s="62"/>
      <c r="M1188" s="62"/>
      <c r="N1188" s="62"/>
      <c r="O1188" s="62"/>
      <c r="P1188" s="62"/>
      <c r="Q1188" s="62">
        <v>10725.0</v>
      </c>
      <c r="R1188" s="62">
        <f>Q1188 - (Q1188 * $R$6)</f>
        <v>10725</v>
      </c>
    </row>
    <row r="1189" spans="1:24">
      <c r="B1189" s="62">
        <v>1004290</v>
      </c>
      <c r="C1189" s="62" t="s">
        <v>1691</v>
      </c>
      <c r="D1189" s="63" t="s">
        <v>25</v>
      </c>
      <c r="E1189" s="62">
        <v>28.9</v>
      </c>
      <c r="F1189" s="62"/>
      <c r="G1189" s="62">
        <v>27</v>
      </c>
      <c r="H1189" s="62"/>
      <c r="I1189" s="62" t="s">
        <v>1655</v>
      </c>
      <c r="J1189" s="62"/>
      <c r="K1189" s="62"/>
      <c r="L1189" s="62"/>
      <c r="M1189" s="62"/>
      <c r="N1189" s="62"/>
      <c r="O1189" s="62"/>
      <c r="P1189" s="62"/>
      <c r="Q1189" s="62">
        <v>11257.0</v>
      </c>
      <c r="R1189" s="62">
        <f>Q1189 - (Q1189 * $R$6)</f>
        <v>11257</v>
      </c>
    </row>
    <row r="1190" spans="1:24">
      <c r="B1190" s="62">
        <v>1004291</v>
      </c>
      <c r="C1190" s="62" t="s">
        <v>1691</v>
      </c>
      <c r="D1190" s="63" t="s">
        <v>25</v>
      </c>
      <c r="E1190" s="62">
        <v>30</v>
      </c>
      <c r="F1190" s="62"/>
      <c r="G1190" s="62">
        <v>27</v>
      </c>
      <c r="H1190" s="62"/>
      <c r="I1190" s="62" t="s">
        <v>1656</v>
      </c>
      <c r="J1190" s="62"/>
      <c r="K1190" s="62"/>
      <c r="L1190" s="62"/>
      <c r="M1190" s="62"/>
      <c r="N1190" s="62"/>
      <c r="O1190" s="62"/>
      <c r="P1190" s="62"/>
      <c r="Q1190" s="62">
        <v>11894.0</v>
      </c>
      <c r="R1190" s="62">
        <f>Q1190 - (Q1190 * $R$6)</f>
        <v>11894</v>
      </c>
    </row>
    <row r="1191" spans="1:24">
      <c r="B1191" s="62">
        <v>1004292</v>
      </c>
      <c r="C1191" s="62" t="s">
        <v>1691</v>
      </c>
      <c r="D1191" s="63" t="s">
        <v>25</v>
      </c>
      <c r="E1191" s="62">
        <v>31.1</v>
      </c>
      <c r="F1191" s="62"/>
      <c r="G1191" s="62">
        <v>27</v>
      </c>
      <c r="H1191" s="62"/>
      <c r="I1191" s="62" t="s">
        <v>1657</v>
      </c>
      <c r="J1191" s="62"/>
      <c r="K1191" s="62"/>
      <c r="L1191" s="62"/>
      <c r="M1191" s="62"/>
      <c r="N1191" s="62"/>
      <c r="O1191" s="62"/>
      <c r="P1191" s="62"/>
      <c r="Q1191" s="62">
        <v>12489.0</v>
      </c>
      <c r="R1191" s="62">
        <f>Q1191 - (Q1191 * $R$6)</f>
        <v>12489</v>
      </c>
    </row>
    <row r="1192" spans="1:24">
      <c r="B1192" s="62">
        <v>1004293</v>
      </c>
      <c r="C1192" s="62" t="s">
        <v>1691</v>
      </c>
      <c r="D1192" s="63" t="s">
        <v>25</v>
      </c>
      <c r="E1192" s="62">
        <v>32.2</v>
      </c>
      <c r="F1192" s="62"/>
      <c r="G1192" s="62">
        <v>27</v>
      </c>
      <c r="H1192" s="62"/>
      <c r="I1192" s="62" t="s">
        <v>1658</v>
      </c>
      <c r="J1192" s="62"/>
      <c r="K1192" s="62"/>
      <c r="L1192" s="62"/>
      <c r="M1192" s="62"/>
      <c r="N1192" s="62"/>
      <c r="O1192" s="62"/>
      <c r="P1192" s="62"/>
      <c r="Q1192" s="62">
        <v>13169.0</v>
      </c>
      <c r="R1192" s="62">
        <f>Q1192 - (Q1192 * $R$6)</f>
        <v>13169</v>
      </c>
    </row>
    <row r="1193" spans="1:24">
      <c r="B1193" s="62">
        <v>1004294</v>
      </c>
      <c r="C1193" s="62" t="s">
        <v>1691</v>
      </c>
      <c r="D1193" s="63" t="s">
        <v>25</v>
      </c>
      <c r="E1193" s="62">
        <v>33.3</v>
      </c>
      <c r="F1193" s="62"/>
      <c r="G1193" s="62">
        <v>27</v>
      </c>
      <c r="H1193" s="62"/>
      <c r="I1193" s="62" t="s">
        <v>1659</v>
      </c>
      <c r="J1193" s="62"/>
      <c r="K1193" s="62"/>
      <c r="L1193" s="62"/>
      <c r="M1193" s="62"/>
      <c r="N1193" s="62"/>
      <c r="O1193" s="62"/>
      <c r="P1193" s="62"/>
      <c r="Q1193" s="62">
        <v>13762.0</v>
      </c>
      <c r="R1193" s="62">
        <f>Q1193 - (Q1193 * $R$6)</f>
        <v>13762</v>
      </c>
    </row>
    <row r="1194" spans="1:24">
      <c r="B1194" s="62">
        <v>1004295</v>
      </c>
      <c r="C1194" s="62" t="s">
        <v>1691</v>
      </c>
      <c r="D1194" s="63" t="s">
        <v>25</v>
      </c>
      <c r="E1194" s="62">
        <v>34.4</v>
      </c>
      <c r="F1194" s="62"/>
      <c r="G1194" s="62">
        <v>27</v>
      </c>
      <c r="H1194" s="62"/>
      <c r="I1194" s="62" t="s">
        <v>1660</v>
      </c>
      <c r="J1194" s="62"/>
      <c r="K1194" s="62"/>
      <c r="L1194" s="62"/>
      <c r="M1194" s="62"/>
      <c r="N1194" s="62"/>
      <c r="O1194" s="62"/>
      <c r="P1194" s="62"/>
      <c r="Q1194" s="62">
        <v>14336.0</v>
      </c>
      <c r="R1194" s="62">
        <f>Q1194 - (Q1194 * $R$6)</f>
        <v>14336</v>
      </c>
    </row>
    <row r="1195" spans="1:24">
      <c r="B1195" s="62">
        <v>1004296</v>
      </c>
      <c r="C1195" s="62" t="s">
        <v>1667</v>
      </c>
      <c r="D1195" s="63" t="s">
        <v>25</v>
      </c>
      <c r="E1195" s="62">
        <v>27</v>
      </c>
      <c r="F1195" s="62"/>
      <c r="G1195" s="62">
        <v>31</v>
      </c>
      <c r="H1195" s="62"/>
      <c r="I1195" s="62" t="s">
        <v>1647</v>
      </c>
      <c r="J1195" s="62"/>
      <c r="K1195" s="62"/>
      <c r="L1195" s="62"/>
      <c r="M1195" s="62"/>
      <c r="N1195" s="62"/>
      <c r="O1195" s="62"/>
      <c r="P1195" s="62"/>
      <c r="Q1195" s="62">
        <v>10381.0</v>
      </c>
      <c r="R1195" s="62">
        <f>Q1195 - (Q1195 * $R$6)</f>
        <v>10381</v>
      </c>
    </row>
    <row r="1196" spans="1:24">
      <c r="B1196" s="62">
        <v>1004297</v>
      </c>
      <c r="C1196" s="62" t="s">
        <v>1667</v>
      </c>
      <c r="D1196" s="63" t="s">
        <v>25</v>
      </c>
      <c r="E1196" s="62">
        <v>28.4</v>
      </c>
      <c r="F1196" s="62"/>
      <c r="G1196" s="62">
        <v>31</v>
      </c>
      <c r="H1196" s="62"/>
      <c r="I1196" s="62" t="s">
        <v>1648</v>
      </c>
      <c r="J1196" s="62"/>
      <c r="K1196" s="62"/>
      <c r="L1196" s="62"/>
      <c r="M1196" s="62"/>
      <c r="N1196" s="62"/>
      <c r="O1196" s="62"/>
      <c r="P1196" s="62"/>
      <c r="Q1196" s="62">
        <v>11083.0</v>
      </c>
      <c r="R1196" s="62">
        <f>Q1196 - (Q1196 * $R$6)</f>
        <v>11083</v>
      </c>
    </row>
    <row r="1197" spans="1:24">
      <c r="B1197" s="62">
        <v>1004298</v>
      </c>
      <c r="C1197" s="62" t="s">
        <v>1667</v>
      </c>
      <c r="D1197" s="63" t="s">
        <v>25</v>
      </c>
      <c r="E1197" s="62">
        <v>29.8</v>
      </c>
      <c r="F1197" s="62"/>
      <c r="G1197" s="62">
        <v>31</v>
      </c>
      <c r="H1197" s="62"/>
      <c r="I1197" s="62" t="s">
        <v>1649</v>
      </c>
      <c r="J1197" s="62"/>
      <c r="K1197" s="62"/>
      <c r="L1197" s="62"/>
      <c r="M1197" s="62"/>
      <c r="N1197" s="62"/>
      <c r="O1197" s="62"/>
      <c r="P1197" s="62"/>
      <c r="Q1197" s="62">
        <v>11708.0</v>
      </c>
      <c r="R1197" s="62">
        <f>Q1197 - (Q1197 * $R$6)</f>
        <v>11708</v>
      </c>
    </row>
    <row r="1198" spans="1:24">
      <c r="B1198" s="62">
        <v>1004299</v>
      </c>
      <c r="C1198" s="62" t="s">
        <v>1667</v>
      </c>
      <c r="D1198" s="63" t="s">
        <v>25</v>
      </c>
      <c r="E1198" s="62">
        <v>31.2</v>
      </c>
      <c r="F1198" s="62"/>
      <c r="G1198" s="62">
        <v>31</v>
      </c>
      <c r="H1198" s="62"/>
      <c r="I1198" s="62" t="s">
        <v>1650</v>
      </c>
      <c r="J1198" s="62"/>
      <c r="K1198" s="62"/>
      <c r="L1198" s="62"/>
      <c r="M1198" s="62"/>
      <c r="N1198" s="62"/>
      <c r="O1198" s="62"/>
      <c r="P1198" s="62"/>
      <c r="Q1198" s="62">
        <v>12449.0</v>
      </c>
      <c r="R1198" s="62">
        <f>Q1198 - (Q1198 * $R$6)</f>
        <v>12449</v>
      </c>
    </row>
    <row r="1199" spans="1:24">
      <c r="B1199" s="62">
        <v>1004300</v>
      </c>
      <c r="C1199" s="62" t="s">
        <v>1667</v>
      </c>
      <c r="D1199" s="63" t="s">
        <v>25</v>
      </c>
      <c r="E1199" s="62">
        <v>32.6</v>
      </c>
      <c r="F1199" s="62"/>
      <c r="G1199" s="62">
        <v>31</v>
      </c>
      <c r="H1199" s="62"/>
      <c r="I1199" s="62" t="s">
        <v>1651</v>
      </c>
      <c r="J1199" s="62"/>
      <c r="K1199" s="62"/>
      <c r="L1199" s="62"/>
      <c r="M1199" s="62"/>
      <c r="N1199" s="62"/>
      <c r="O1199" s="62"/>
      <c r="P1199" s="62"/>
      <c r="Q1199" s="62">
        <v>13074.0</v>
      </c>
      <c r="R1199" s="62">
        <f>Q1199 - (Q1199 * $R$6)</f>
        <v>13074</v>
      </c>
    </row>
    <row r="1200" spans="1:24">
      <c r="B1200" s="62">
        <v>1004301</v>
      </c>
      <c r="C1200" s="62" t="s">
        <v>1667</v>
      </c>
      <c r="D1200" s="63" t="s">
        <v>25</v>
      </c>
      <c r="E1200" s="62">
        <v>34</v>
      </c>
      <c r="F1200" s="62"/>
      <c r="G1200" s="62">
        <v>31</v>
      </c>
      <c r="H1200" s="62"/>
      <c r="I1200" s="62" t="s">
        <v>1652</v>
      </c>
      <c r="J1200" s="62"/>
      <c r="K1200" s="62"/>
      <c r="L1200" s="62"/>
      <c r="M1200" s="62"/>
      <c r="N1200" s="62"/>
      <c r="O1200" s="62"/>
      <c r="P1200" s="62"/>
      <c r="Q1200" s="62">
        <v>13756.0</v>
      </c>
      <c r="R1200" s="62">
        <f>Q1200 - (Q1200 * $R$6)</f>
        <v>13756</v>
      </c>
    </row>
    <row r="1201" spans="1:24">
      <c r="B1201" s="62">
        <v>1004302</v>
      </c>
      <c r="C1201" s="62" t="s">
        <v>1667</v>
      </c>
      <c r="D1201" s="63" t="s">
        <v>25</v>
      </c>
      <c r="E1201" s="62">
        <v>35.4</v>
      </c>
      <c r="F1201" s="62"/>
      <c r="G1201" s="62">
        <v>31</v>
      </c>
      <c r="H1201" s="62"/>
      <c r="I1201" s="62" t="s">
        <v>1653</v>
      </c>
      <c r="J1201" s="62"/>
      <c r="K1201" s="62"/>
      <c r="L1201" s="62"/>
      <c r="M1201" s="62"/>
      <c r="N1201" s="62"/>
      <c r="O1201" s="62"/>
      <c r="P1201" s="62"/>
      <c r="Q1201" s="62">
        <v>14440.0</v>
      </c>
      <c r="R1201" s="62">
        <f>Q1201 - (Q1201 * $R$6)</f>
        <v>14440</v>
      </c>
    </row>
    <row r="1202" spans="1:24">
      <c r="B1202" s="62">
        <v>1004303</v>
      </c>
      <c r="C1202" s="62" t="s">
        <v>1667</v>
      </c>
      <c r="D1202" s="63" t="s">
        <v>25</v>
      </c>
      <c r="E1202" s="62">
        <v>36.8</v>
      </c>
      <c r="F1202" s="62"/>
      <c r="G1202" s="62">
        <v>31</v>
      </c>
      <c r="H1202" s="62"/>
      <c r="I1202" s="62" t="s">
        <v>1654</v>
      </c>
      <c r="J1202" s="62"/>
      <c r="K1202" s="62"/>
      <c r="L1202" s="62"/>
      <c r="M1202" s="62"/>
      <c r="N1202" s="62"/>
      <c r="O1202" s="62"/>
      <c r="P1202" s="62"/>
      <c r="Q1202" s="62">
        <v>15026.0</v>
      </c>
      <c r="R1202" s="62">
        <f>Q1202 - (Q1202 * $R$6)</f>
        <v>15026</v>
      </c>
    </row>
    <row r="1203" spans="1:24">
      <c r="B1203" s="62">
        <v>1004304</v>
      </c>
      <c r="C1203" s="62" t="s">
        <v>1667</v>
      </c>
      <c r="D1203" s="63" t="s">
        <v>25</v>
      </c>
      <c r="E1203" s="62">
        <v>38.2</v>
      </c>
      <c r="F1203" s="62"/>
      <c r="G1203" s="62">
        <v>31</v>
      </c>
      <c r="H1203" s="62"/>
      <c r="I1203" s="62" t="s">
        <v>1655</v>
      </c>
      <c r="J1203" s="62"/>
      <c r="K1203" s="62"/>
      <c r="L1203" s="62"/>
      <c r="M1203" s="62"/>
      <c r="N1203" s="62"/>
      <c r="O1203" s="62"/>
      <c r="P1203" s="62"/>
      <c r="Q1203" s="62">
        <v>15707.0</v>
      </c>
      <c r="R1203" s="62">
        <f>Q1203 - (Q1203 * $R$6)</f>
        <v>15707</v>
      </c>
    </row>
    <row r="1204" spans="1:24">
      <c r="B1204" s="62">
        <v>1004305</v>
      </c>
      <c r="C1204" s="62" t="s">
        <v>1667</v>
      </c>
      <c r="D1204" s="63" t="s">
        <v>25</v>
      </c>
      <c r="E1204" s="62">
        <v>39.6</v>
      </c>
      <c r="F1204" s="62"/>
      <c r="G1204" s="62">
        <v>31</v>
      </c>
      <c r="H1204" s="62"/>
      <c r="I1204" s="62" t="s">
        <v>1656</v>
      </c>
      <c r="J1204" s="62"/>
      <c r="K1204" s="62"/>
      <c r="L1204" s="62"/>
      <c r="M1204" s="62"/>
      <c r="N1204" s="62"/>
      <c r="O1204" s="62"/>
      <c r="P1204" s="62"/>
      <c r="Q1204" s="62">
        <v>16390.0</v>
      </c>
      <c r="R1204" s="62">
        <f>Q1204 - (Q1204 * $R$6)</f>
        <v>16390</v>
      </c>
    </row>
    <row r="1205" spans="1:24">
      <c r="B1205" s="62">
        <v>1004306</v>
      </c>
      <c r="C1205" s="62" t="s">
        <v>1667</v>
      </c>
      <c r="D1205" s="63" t="s">
        <v>25</v>
      </c>
      <c r="E1205" s="62">
        <v>41</v>
      </c>
      <c r="F1205" s="62"/>
      <c r="G1205" s="62">
        <v>31</v>
      </c>
      <c r="H1205" s="62"/>
      <c r="I1205" s="62" t="s">
        <v>1657</v>
      </c>
      <c r="J1205" s="62"/>
      <c r="K1205" s="62"/>
      <c r="L1205" s="62"/>
      <c r="M1205" s="62"/>
      <c r="N1205" s="62"/>
      <c r="O1205" s="62"/>
      <c r="P1205" s="62"/>
      <c r="Q1205" s="62">
        <v>17014.0</v>
      </c>
      <c r="R1205" s="62">
        <f>Q1205 - (Q1205 * $R$6)</f>
        <v>17014</v>
      </c>
    </row>
    <row r="1206" spans="1:24">
      <c r="B1206" s="62">
        <v>1004307</v>
      </c>
      <c r="C1206" s="62" t="s">
        <v>1667</v>
      </c>
      <c r="D1206" s="63" t="s">
        <v>25</v>
      </c>
      <c r="E1206" s="62">
        <v>42.4</v>
      </c>
      <c r="F1206" s="62"/>
      <c r="G1206" s="62">
        <v>31</v>
      </c>
      <c r="H1206" s="62"/>
      <c r="I1206" s="62" t="s">
        <v>1658</v>
      </c>
      <c r="J1206" s="62"/>
      <c r="K1206" s="62"/>
      <c r="L1206" s="62"/>
      <c r="M1206" s="62"/>
      <c r="N1206" s="62"/>
      <c r="O1206" s="62"/>
      <c r="P1206" s="62"/>
      <c r="Q1206" s="62">
        <v>17756.0</v>
      </c>
      <c r="R1206" s="62">
        <f>Q1206 - (Q1206 * $R$6)</f>
        <v>17756</v>
      </c>
    </row>
    <row r="1207" spans="1:24">
      <c r="B1207" s="62">
        <v>1004308</v>
      </c>
      <c r="C1207" s="62" t="s">
        <v>1667</v>
      </c>
      <c r="D1207" s="63" t="s">
        <v>25</v>
      </c>
      <c r="E1207" s="62">
        <v>43.8</v>
      </c>
      <c r="F1207" s="62"/>
      <c r="G1207" s="62">
        <v>31</v>
      </c>
      <c r="H1207" s="62"/>
      <c r="I1207" s="62" t="s">
        <v>1659</v>
      </c>
      <c r="J1207" s="62"/>
      <c r="K1207" s="62"/>
      <c r="L1207" s="62"/>
      <c r="M1207" s="62"/>
      <c r="N1207" s="62"/>
      <c r="O1207" s="62"/>
      <c r="P1207" s="62"/>
      <c r="Q1207" s="62">
        <v>18342.0</v>
      </c>
      <c r="R1207" s="62">
        <f>Q1207 - (Q1207 * $R$6)</f>
        <v>18342</v>
      </c>
    </row>
    <row r="1208" spans="1:24">
      <c r="B1208" s="62">
        <v>1004309</v>
      </c>
      <c r="C1208" s="62" t="s">
        <v>1667</v>
      </c>
      <c r="D1208" s="63" t="s">
        <v>25</v>
      </c>
      <c r="E1208" s="62">
        <v>45.2</v>
      </c>
      <c r="F1208" s="62"/>
      <c r="G1208" s="62">
        <v>31</v>
      </c>
      <c r="H1208" s="62"/>
      <c r="I1208" s="62" t="s">
        <v>1660</v>
      </c>
      <c r="J1208" s="62"/>
      <c r="K1208" s="62"/>
      <c r="L1208" s="62"/>
      <c r="M1208" s="62"/>
      <c r="N1208" s="62"/>
      <c r="O1208" s="62"/>
      <c r="P1208" s="62"/>
      <c r="Q1208" s="62">
        <v>19025.0</v>
      </c>
      <c r="R1208" s="62">
        <f>Q1208 - (Q1208 * $R$6)</f>
        <v>19025</v>
      </c>
    </row>
    <row r="1209" spans="1:24">
      <c r="B1209" s="62">
        <v>1004310</v>
      </c>
      <c r="C1209" s="62" t="s">
        <v>1668</v>
      </c>
      <c r="D1209" s="63" t="s">
        <v>25</v>
      </c>
      <c r="E1209" s="62">
        <v>39</v>
      </c>
      <c r="F1209" s="62"/>
      <c r="G1209" s="62">
        <v>33</v>
      </c>
      <c r="H1209" s="62"/>
      <c r="I1209" s="62" t="s">
        <v>1647</v>
      </c>
      <c r="J1209" s="62"/>
      <c r="K1209" s="62"/>
      <c r="L1209" s="62"/>
      <c r="M1209" s="62"/>
      <c r="N1209" s="62"/>
      <c r="O1209" s="62"/>
      <c r="P1209" s="62"/>
      <c r="Q1209" s="62">
        <v>10514.0</v>
      </c>
      <c r="R1209" s="62">
        <f>Q1209 - (Q1209 * $R$6)</f>
        <v>10514</v>
      </c>
    </row>
    <row r="1210" spans="1:24">
      <c r="B1210" s="62">
        <v>1004311</v>
      </c>
      <c r="C1210" s="62" t="s">
        <v>1668</v>
      </c>
      <c r="D1210" s="63" t="s">
        <v>25</v>
      </c>
      <c r="E1210" s="62">
        <v>40.8</v>
      </c>
      <c r="F1210" s="62"/>
      <c r="G1210" s="62">
        <v>33</v>
      </c>
      <c r="H1210" s="62"/>
      <c r="I1210" s="62" t="s">
        <v>1648</v>
      </c>
      <c r="J1210" s="62"/>
      <c r="K1210" s="62"/>
      <c r="L1210" s="62"/>
      <c r="M1210" s="62"/>
      <c r="N1210" s="62"/>
      <c r="O1210" s="62"/>
      <c r="P1210" s="62"/>
      <c r="Q1210" s="62">
        <v>11470.0</v>
      </c>
      <c r="R1210" s="62">
        <f>Q1210 - (Q1210 * $R$6)</f>
        <v>11470</v>
      </c>
    </row>
    <row r="1211" spans="1:24">
      <c r="B1211" s="62">
        <v>1004312</v>
      </c>
      <c r="C1211" s="62" t="s">
        <v>1668</v>
      </c>
      <c r="D1211" s="63" t="s">
        <v>25</v>
      </c>
      <c r="E1211" s="62">
        <v>42.6</v>
      </c>
      <c r="F1211" s="62"/>
      <c r="G1211" s="62">
        <v>33</v>
      </c>
      <c r="H1211" s="62"/>
      <c r="I1211" s="62" t="s">
        <v>1649</v>
      </c>
      <c r="J1211" s="62"/>
      <c r="K1211" s="62"/>
      <c r="L1211" s="62"/>
      <c r="M1211" s="62"/>
      <c r="N1211" s="62"/>
      <c r="O1211" s="62"/>
      <c r="P1211" s="62"/>
      <c r="Q1211" s="62">
        <v>12106.0</v>
      </c>
      <c r="R1211" s="62">
        <f>Q1211 - (Q1211 * $R$6)</f>
        <v>12106</v>
      </c>
    </row>
    <row r="1212" spans="1:24">
      <c r="B1212" s="62">
        <v>1004313</v>
      </c>
      <c r="C1212" s="62" t="s">
        <v>1668</v>
      </c>
      <c r="D1212" s="63" t="s">
        <v>25</v>
      </c>
      <c r="E1212" s="62">
        <v>44.4</v>
      </c>
      <c r="F1212" s="62"/>
      <c r="G1212" s="62">
        <v>33</v>
      </c>
      <c r="H1212" s="62"/>
      <c r="I1212" s="62" t="s">
        <v>1650</v>
      </c>
      <c r="J1212" s="62"/>
      <c r="K1212" s="62"/>
      <c r="L1212" s="62"/>
      <c r="M1212" s="62"/>
      <c r="N1212" s="62"/>
      <c r="O1212" s="62"/>
      <c r="P1212" s="62"/>
      <c r="Q1212" s="62">
        <v>12956.0</v>
      </c>
      <c r="R1212" s="62">
        <f>Q1212 - (Q1212 * $R$6)</f>
        <v>12956</v>
      </c>
    </row>
    <row r="1213" spans="1:24">
      <c r="B1213" s="62">
        <v>1004314</v>
      </c>
      <c r="C1213" s="62" t="s">
        <v>1668</v>
      </c>
      <c r="D1213" s="63" t="s">
        <v>25</v>
      </c>
      <c r="E1213" s="62">
        <v>46.2</v>
      </c>
      <c r="F1213" s="62"/>
      <c r="G1213" s="62">
        <v>33</v>
      </c>
      <c r="H1213" s="62"/>
      <c r="I1213" s="62" t="s">
        <v>1651</v>
      </c>
      <c r="J1213" s="62"/>
      <c r="K1213" s="62"/>
      <c r="L1213" s="62"/>
      <c r="M1213" s="62"/>
      <c r="N1213" s="62"/>
      <c r="O1213" s="62"/>
      <c r="P1213" s="62"/>
      <c r="Q1213" s="62">
        <v>13805.0</v>
      </c>
      <c r="R1213" s="62">
        <f>Q1213 - (Q1213 * $R$6)</f>
        <v>13805</v>
      </c>
    </row>
    <row r="1214" spans="1:24">
      <c r="B1214" s="62">
        <v>1004315</v>
      </c>
      <c r="C1214" s="62" t="s">
        <v>1668</v>
      </c>
      <c r="D1214" s="63" t="s">
        <v>25</v>
      </c>
      <c r="E1214" s="62">
        <v>48</v>
      </c>
      <c r="F1214" s="62"/>
      <c r="G1214" s="62">
        <v>33</v>
      </c>
      <c r="H1214" s="62"/>
      <c r="I1214" s="62" t="s">
        <v>1652</v>
      </c>
      <c r="J1214" s="62"/>
      <c r="K1214" s="62"/>
      <c r="L1214" s="62"/>
      <c r="M1214" s="62"/>
      <c r="N1214" s="62"/>
      <c r="O1214" s="62"/>
      <c r="P1214" s="62"/>
      <c r="Q1214" s="62">
        <v>14655.0</v>
      </c>
      <c r="R1214" s="62">
        <f>Q1214 - (Q1214 * $R$6)</f>
        <v>14655</v>
      </c>
    </row>
    <row r="1215" spans="1:24">
      <c r="B1215" s="62">
        <v>1004316</v>
      </c>
      <c r="C1215" s="62" t="s">
        <v>1668</v>
      </c>
      <c r="D1215" s="63" t="s">
        <v>25</v>
      </c>
      <c r="E1215" s="62">
        <v>49.8</v>
      </c>
      <c r="F1215" s="62"/>
      <c r="G1215" s="62">
        <v>33</v>
      </c>
      <c r="H1215" s="62"/>
      <c r="I1215" s="62" t="s">
        <v>1653</v>
      </c>
      <c r="J1215" s="62"/>
      <c r="K1215" s="62"/>
      <c r="L1215" s="62"/>
      <c r="M1215" s="62"/>
      <c r="N1215" s="62"/>
      <c r="O1215" s="62"/>
      <c r="P1215" s="62"/>
      <c r="Q1215" s="62">
        <v>15399.0</v>
      </c>
      <c r="R1215" s="62">
        <f>Q1215 - (Q1215 * $R$6)</f>
        <v>15399</v>
      </c>
    </row>
    <row r="1216" spans="1:24">
      <c r="B1216" s="62">
        <v>1004317</v>
      </c>
      <c r="C1216" s="62" t="s">
        <v>1668</v>
      </c>
      <c r="D1216" s="63" t="s">
        <v>25</v>
      </c>
      <c r="E1216" s="62">
        <v>51.6</v>
      </c>
      <c r="F1216" s="62"/>
      <c r="G1216" s="62">
        <v>33</v>
      </c>
      <c r="H1216" s="62"/>
      <c r="I1216" s="62" t="s">
        <v>1654</v>
      </c>
      <c r="J1216" s="62"/>
      <c r="K1216" s="62"/>
      <c r="L1216" s="62"/>
      <c r="M1216" s="62"/>
      <c r="N1216" s="62"/>
      <c r="O1216" s="62"/>
      <c r="P1216" s="62"/>
      <c r="Q1216" s="62">
        <v>16183.0</v>
      </c>
      <c r="R1216" s="62">
        <f>Q1216 - (Q1216 * $R$6)</f>
        <v>16183</v>
      </c>
    </row>
    <row r="1217" spans="1:24">
      <c r="B1217" s="62">
        <v>1004318</v>
      </c>
      <c r="C1217" s="62" t="s">
        <v>1668</v>
      </c>
      <c r="D1217" s="63" t="s">
        <v>25</v>
      </c>
      <c r="E1217" s="62">
        <v>53.4</v>
      </c>
      <c r="F1217" s="62"/>
      <c r="G1217" s="62">
        <v>33</v>
      </c>
      <c r="H1217" s="62"/>
      <c r="I1217" s="62" t="s">
        <v>1655</v>
      </c>
      <c r="J1217" s="62"/>
      <c r="K1217" s="62"/>
      <c r="L1217" s="62"/>
      <c r="M1217" s="62"/>
      <c r="N1217" s="62"/>
      <c r="O1217" s="62"/>
      <c r="P1217" s="62"/>
      <c r="Q1217" s="62">
        <v>16992.0</v>
      </c>
      <c r="R1217" s="62">
        <f>Q1217 - (Q1217 * $R$6)</f>
        <v>16992</v>
      </c>
    </row>
    <row r="1218" spans="1:24">
      <c r="B1218" s="62">
        <v>1004319</v>
      </c>
      <c r="C1218" s="62" t="s">
        <v>1668</v>
      </c>
      <c r="D1218" s="63" t="s">
        <v>25</v>
      </c>
      <c r="E1218" s="62">
        <v>55.2</v>
      </c>
      <c r="F1218" s="62"/>
      <c r="G1218" s="62">
        <v>33</v>
      </c>
      <c r="H1218" s="62"/>
      <c r="I1218" s="62" t="s">
        <v>1656</v>
      </c>
      <c r="J1218" s="62"/>
      <c r="K1218" s="62"/>
      <c r="L1218" s="62"/>
      <c r="M1218" s="62"/>
      <c r="N1218" s="62"/>
      <c r="O1218" s="62"/>
      <c r="P1218" s="62"/>
      <c r="Q1218" s="62">
        <v>17841.0</v>
      </c>
      <c r="R1218" s="62">
        <f>Q1218 - (Q1218 * $R$6)</f>
        <v>17841</v>
      </c>
    </row>
    <row r="1219" spans="1:24">
      <c r="B1219" s="62">
        <v>1004320</v>
      </c>
      <c r="C1219" s="62" t="s">
        <v>1668</v>
      </c>
      <c r="D1219" s="63" t="s">
        <v>25</v>
      </c>
      <c r="E1219" s="62">
        <v>57</v>
      </c>
      <c r="F1219" s="62"/>
      <c r="G1219" s="62">
        <v>33</v>
      </c>
      <c r="H1219" s="62"/>
      <c r="I1219" s="62" t="s">
        <v>1657</v>
      </c>
      <c r="J1219" s="62"/>
      <c r="K1219" s="62"/>
      <c r="L1219" s="62"/>
      <c r="M1219" s="62"/>
      <c r="N1219" s="62"/>
      <c r="O1219" s="62"/>
      <c r="P1219" s="62"/>
      <c r="Q1219" s="62">
        <v>18690.0</v>
      </c>
      <c r="R1219" s="62">
        <f>Q1219 - (Q1219 * $R$6)</f>
        <v>18690</v>
      </c>
    </row>
    <row r="1220" spans="1:24">
      <c r="B1220" s="62">
        <v>1004321</v>
      </c>
      <c r="C1220" s="62" t="s">
        <v>1668</v>
      </c>
      <c r="D1220" s="63" t="s">
        <v>25</v>
      </c>
      <c r="E1220" s="62">
        <v>58.8</v>
      </c>
      <c r="F1220" s="62"/>
      <c r="G1220" s="62">
        <v>33</v>
      </c>
      <c r="H1220" s="62"/>
      <c r="I1220" s="62" t="s">
        <v>1658</v>
      </c>
      <c r="J1220" s="62"/>
      <c r="K1220" s="62"/>
      <c r="L1220" s="62"/>
      <c r="M1220" s="62"/>
      <c r="N1220" s="62"/>
      <c r="O1220" s="62"/>
      <c r="P1220" s="62"/>
      <c r="Q1220" s="62">
        <v>19540.0</v>
      </c>
      <c r="R1220" s="62">
        <f>Q1220 - (Q1220 * $R$6)</f>
        <v>19540</v>
      </c>
    </row>
    <row r="1221" spans="1:24">
      <c r="B1221" s="62">
        <v>1004322</v>
      </c>
      <c r="C1221" s="62" t="s">
        <v>1668</v>
      </c>
      <c r="D1221" s="63" t="s">
        <v>25</v>
      </c>
      <c r="E1221" s="62">
        <v>60.6</v>
      </c>
      <c r="F1221" s="62"/>
      <c r="G1221" s="62">
        <v>33</v>
      </c>
      <c r="H1221" s="62"/>
      <c r="I1221" s="62" t="s">
        <v>1659</v>
      </c>
      <c r="J1221" s="62"/>
      <c r="K1221" s="62"/>
      <c r="L1221" s="62"/>
      <c r="M1221" s="62"/>
      <c r="N1221" s="62"/>
      <c r="O1221" s="62"/>
      <c r="P1221" s="62"/>
      <c r="Q1221" s="62">
        <v>20219.0</v>
      </c>
      <c r="R1221" s="62">
        <f>Q1221 - (Q1221 * $R$6)</f>
        <v>20219</v>
      </c>
    </row>
    <row r="1222" spans="1:24">
      <c r="B1222" s="62">
        <v>1004323</v>
      </c>
      <c r="C1222" s="62" t="s">
        <v>1668</v>
      </c>
      <c r="D1222" s="63" t="s">
        <v>25</v>
      </c>
      <c r="E1222" s="62">
        <v>62.4</v>
      </c>
      <c r="F1222" s="62"/>
      <c r="G1222" s="62">
        <v>33</v>
      </c>
      <c r="H1222" s="62"/>
      <c r="I1222" s="62" t="s">
        <v>1660</v>
      </c>
      <c r="J1222" s="62"/>
      <c r="K1222" s="62"/>
      <c r="L1222" s="62"/>
      <c r="M1222" s="62"/>
      <c r="N1222" s="62"/>
      <c r="O1222" s="62"/>
      <c r="P1222" s="62"/>
      <c r="Q1222" s="62">
        <v>21026.0</v>
      </c>
      <c r="R1222" s="62">
        <f>Q1222 - (Q1222 * $R$6)</f>
        <v>21026</v>
      </c>
    </row>
    <row r="1224" spans="1:24">
      <c r="B1224" t="s">
        <v>1700</v>
      </c>
    </row>
    <row r="1225" spans="1:24">
      <c r="B1225" s="62">
        <v>1004324</v>
      </c>
      <c r="C1225" s="62" t="s">
        <v>1701</v>
      </c>
      <c r="D1225" s="63" t="s">
        <v>25</v>
      </c>
      <c r="E1225" s="62">
        <v>1.5</v>
      </c>
      <c r="F1225" s="62"/>
      <c r="G1225" s="62">
        <v>8.3</v>
      </c>
      <c r="H1225" s="62"/>
      <c r="I1225" s="62" t="s">
        <v>1646</v>
      </c>
      <c r="J1225" s="62"/>
      <c r="K1225" s="62"/>
      <c r="L1225" s="62"/>
      <c r="M1225" s="62"/>
      <c r="N1225" s="62"/>
      <c r="O1225" s="62"/>
      <c r="P1225" s="62"/>
      <c r="Q1225" s="62">
        <v>1807.0</v>
      </c>
      <c r="R1225" s="62">
        <f>Q1225 - (Q1225 * $R$6)</f>
        <v>1807</v>
      </c>
    </row>
    <row r="1226" spans="1:24">
      <c r="B1226" s="62">
        <v>1004325</v>
      </c>
      <c r="C1226" s="62" t="s">
        <v>1701</v>
      </c>
      <c r="D1226" s="63" t="s">
        <v>25</v>
      </c>
      <c r="E1226" s="62">
        <v>1.8</v>
      </c>
      <c r="F1226" s="62"/>
      <c r="G1226" s="62">
        <v>8.3</v>
      </c>
      <c r="H1226" s="62"/>
      <c r="I1226" s="62" t="s">
        <v>1647</v>
      </c>
      <c r="J1226" s="62"/>
      <c r="K1226" s="62"/>
      <c r="L1226" s="62"/>
      <c r="M1226" s="62"/>
      <c r="N1226" s="62"/>
      <c r="O1226" s="62"/>
      <c r="P1226" s="62"/>
      <c r="Q1226" s="62">
        <v>1849.0</v>
      </c>
      <c r="R1226" s="62">
        <f>Q1226 - (Q1226 * $R$6)</f>
        <v>1849</v>
      </c>
    </row>
    <row r="1227" spans="1:24">
      <c r="B1227" s="62">
        <v>1004326</v>
      </c>
      <c r="C1227" s="62" t="s">
        <v>1701</v>
      </c>
      <c r="D1227" s="63" t="s">
        <v>25</v>
      </c>
      <c r="E1227" s="62">
        <v>2.1</v>
      </c>
      <c r="F1227" s="62"/>
      <c r="G1227" s="62">
        <v>8.3</v>
      </c>
      <c r="H1227" s="62"/>
      <c r="I1227" s="62" t="s">
        <v>1648</v>
      </c>
      <c r="J1227" s="62"/>
      <c r="K1227" s="62"/>
      <c r="L1227" s="62"/>
      <c r="M1227" s="62"/>
      <c r="N1227" s="62"/>
      <c r="O1227" s="62"/>
      <c r="P1227" s="62"/>
      <c r="Q1227" s="62">
        <v>1892.0</v>
      </c>
      <c r="R1227" s="62">
        <f>Q1227 - (Q1227 * $R$6)</f>
        <v>1892</v>
      </c>
    </row>
    <row r="1228" spans="1:24">
      <c r="B1228" s="62">
        <v>1004327</v>
      </c>
      <c r="C1228" s="62" t="s">
        <v>1701</v>
      </c>
      <c r="D1228" s="63" t="s">
        <v>25</v>
      </c>
      <c r="E1228" s="62">
        <v>2.4</v>
      </c>
      <c r="F1228" s="62"/>
      <c r="G1228" s="62">
        <v>8.3</v>
      </c>
      <c r="H1228" s="62"/>
      <c r="I1228" s="62" t="s">
        <v>1649</v>
      </c>
      <c r="J1228" s="62"/>
      <c r="K1228" s="62"/>
      <c r="L1228" s="62"/>
      <c r="M1228" s="62"/>
      <c r="N1228" s="62"/>
      <c r="O1228" s="62"/>
      <c r="P1228" s="62"/>
      <c r="Q1228" s="62">
        <v>1934.0</v>
      </c>
      <c r="R1228" s="62">
        <f>Q1228 - (Q1228 * $R$6)</f>
        <v>1934</v>
      </c>
    </row>
    <row r="1229" spans="1:24">
      <c r="B1229" s="62">
        <v>1004328</v>
      </c>
      <c r="C1229" s="62" t="s">
        <v>1701</v>
      </c>
      <c r="D1229" s="63" t="s">
        <v>25</v>
      </c>
      <c r="E1229" s="62">
        <v>2.7</v>
      </c>
      <c r="F1229" s="62"/>
      <c r="G1229" s="62">
        <v>8.3</v>
      </c>
      <c r="H1229" s="62"/>
      <c r="I1229" s="62" t="s">
        <v>1650</v>
      </c>
      <c r="J1229" s="62"/>
      <c r="K1229" s="62"/>
      <c r="L1229" s="62"/>
      <c r="M1229" s="62"/>
      <c r="N1229" s="62"/>
      <c r="O1229" s="62"/>
      <c r="P1229" s="62"/>
      <c r="Q1229" s="62">
        <v>1977.0</v>
      </c>
      <c r="R1229" s="62">
        <f>Q1229 - (Q1229 * $R$6)</f>
        <v>1977</v>
      </c>
    </row>
    <row r="1230" spans="1:24">
      <c r="B1230" s="62">
        <v>1004329</v>
      </c>
      <c r="C1230" s="62" t="s">
        <v>1701</v>
      </c>
      <c r="D1230" s="63" t="s">
        <v>25</v>
      </c>
      <c r="E1230" s="62">
        <v>3</v>
      </c>
      <c r="F1230" s="62"/>
      <c r="G1230" s="62">
        <v>8.3</v>
      </c>
      <c r="H1230" s="62"/>
      <c r="I1230" s="62" t="s">
        <v>1651</v>
      </c>
      <c r="J1230" s="62"/>
      <c r="K1230" s="62"/>
      <c r="L1230" s="62"/>
      <c r="M1230" s="62"/>
      <c r="N1230" s="62"/>
      <c r="O1230" s="62"/>
      <c r="P1230" s="62"/>
      <c r="Q1230" s="62">
        <v>2082.0</v>
      </c>
      <c r="R1230" s="62">
        <f>Q1230 - (Q1230 * $R$6)</f>
        <v>2082</v>
      </c>
    </row>
    <row r="1231" spans="1:24">
      <c r="B1231" s="62">
        <v>1004330</v>
      </c>
      <c r="C1231" s="62" t="s">
        <v>1701</v>
      </c>
      <c r="D1231" s="63" t="s">
        <v>25</v>
      </c>
      <c r="E1231" s="62">
        <v>3.3</v>
      </c>
      <c r="F1231" s="62"/>
      <c r="G1231" s="62">
        <v>8.3</v>
      </c>
      <c r="H1231" s="62"/>
      <c r="I1231" s="62" t="s">
        <v>1652</v>
      </c>
      <c r="J1231" s="62"/>
      <c r="K1231" s="62"/>
      <c r="L1231" s="62"/>
      <c r="M1231" s="62"/>
      <c r="N1231" s="62"/>
      <c r="O1231" s="62"/>
      <c r="P1231" s="62"/>
      <c r="Q1231" s="62">
        <v>2232.0</v>
      </c>
      <c r="R1231" s="62">
        <f>Q1231 - (Q1231 * $R$6)</f>
        <v>2232</v>
      </c>
    </row>
    <row r="1232" spans="1:24">
      <c r="B1232" s="62">
        <v>1004331</v>
      </c>
      <c r="C1232" s="62" t="s">
        <v>1701</v>
      </c>
      <c r="D1232" s="63" t="s">
        <v>25</v>
      </c>
      <c r="E1232" s="62">
        <v>3.6</v>
      </c>
      <c r="F1232" s="62"/>
      <c r="G1232" s="62">
        <v>8.3</v>
      </c>
      <c r="H1232" s="62"/>
      <c r="I1232" s="62" t="s">
        <v>1653</v>
      </c>
      <c r="J1232" s="62"/>
      <c r="K1232" s="62"/>
      <c r="L1232" s="62"/>
      <c r="M1232" s="62"/>
      <c r="N1232" s="62"/>
      <c r="O1232" s="62"/>
      <c r="P1232" s="62"/>
      <c r="Q1232" s="62">
        <v>2339.0</v>
      </c>
      <c r="R1232" s="62">
        <f>Q1232 - (Q1232 * $R$6)</f>
        <v>2339</v>
      </c>
    </row>
    <row r="1233" spans="1:24">
      <c r="B1233" s="62">
        <v>1004332</v>
      </c>
      <c r="C1233" s="62" t="s">
        <v>1701</v>
      </c>
      <c r="D1233" s="63" t="s">
        <v>25</v>
      </c>
      <c r="E1233" s="62">
        <v>3.9</v>
      </c>
      <c r="F1233" s="62"/>
      <c r="G1233" s="62">
        <v>8.3</v>
      </c>
      <c r="H1233" s="62"/>
      <c r="I1233" s="62" t="s">
        <v>1654</v>
      </c>
      <c r="J1233" s="62"/>
      <c r="K1233" s="62"/>
      <c r="L1233" s="62"/>
      <c r="M1233" s="62"/>
      <c r="N1233" s="62"/>
      <c r="O1233" s="62"/>
      <c r="P1233" s="62"/>
      <c r="Q1233" s="62">
        <v>2445.0</v>
      </c>
      <c r="R1233" s="62">
        <f>Q1233 - (Q1233 * $R$6)</f>
        <v>2445</v>
      </c>
    </row>
    <row r="1234" spans="1:24">
      <c r="B1234" s="62">
        <v>1004333</v>
      </c>
      <c r="C1234" s="62" t="s">
        <v>1701</v>
      </c>
      <c r="D1234" s="63" t="s">
        <v>25</v>
      </c>
      <c r="E1234" s="62">
        <v>4.2</v>
      </c>
      <c r="F1234" s="62"/>
      <c r="G1234" s="62">
        <v>8.3</v>
      </c>
      <c r="H1234" s="62"/>
      <c r="I1234" s="62" t="s">
        <v>1655</v>
      </c>
      <c r="J1234" s="62"/>
      <c r="K1234" s="62"/>
      <c r="L1234" s="62"/>
      <c r="M1234" s="62"/>
      <c r="N1234" s="62"/>
      <c r="O1234" s="62"/>
      <c r="P1234" s="62"/>
      <c r="Q1234" s="62">
        <v>2551.0</v>
      </c>
      <c r="R1234" s="62">
        <f>Q1234 - (Q1234 * $R$6)</f>
        <v>2551</v>
      </c>
    </row>
    <row r="1235" spans="1:24">
      <c r="B1235" s="62">
        <v>1004334</v>
      </c>
      <c r="C1235" s="62" t="s">
        <v>1701</v>
      </c>
      <c r="D1235" s="63" t="s">
        <v>25</v>
      </c>
      <c r="E1235" s="62">
        <v>4.5</v>
      </c>
      <c r="F1235" s="62"/>
      <c r="G1235" s="62">
        <v>8.3</v>
      </c>
      <c r="H1235" s="62"/>
      <c r="I1235" s="62" t="s">
        <v>1656</v>
      </c>
      <c r="J1235" s="62"/>
      <c r="K1235" s="62"/>
      <c r="L1235" s="62"/>
      <c r="M1235" s="62"/>
      <c r="N1235" s="62"/>
      <c r="O1235" s="62"/>
      <c r="P1235" s="62"/>
      <c r="Q1235" s="62">
        <v>2656.0</v>
      </c>
      <c r="R1235" s="62">
        <f>Q1235 - (Q1235 * $R$6)</f>
        <v>2656</v>
      </c>
    </row>
    <row r="1236" spans="1:24">
      <c r="B1236" s="62">
        <v>1004335</v>
      </c>
      <c r="C1236" s="62" t="s">
        <v>1701</v>
      </c>
      <c r="D1236" s="63" t="s">
        <v>25</v>
      </c>
      <c r="E1236" s="62">
        <v>4.8</v>
      </c>
      <c r="F1236" s="62"/>
      <c r="G1236" s="62">
        <v>8.3</v>
      </c>
      <c r="H1236" s="62"/>
      <c r="I1236" s="62" t="s">
        <v>1657</v>
      </c>
      <c r="J1236" s="62"/>
      <c r="K1236" s="62"/>
      <c r="L1236" s="62"/>
      <c r="M1236" s="62"/>
      <c r="N1236" s="62"/>
      <c r="O1236" s="62"/>
      <c r="P1236" s="62"/>
      <c r="Q1236" s="62">
        <v>2719.0</v>
      </c>
      <c r="R1236" s="62">
        <f>Q1236 - (Q1236 * $R$6)</f>
        <v>2719</v>
      </c>
    </row>
    <row r="1237" spans="1:24">
      <c r="B1237" s="62">
        <v>1004336</v>
      </c>
      <c r="C1237" s="62" t="s">
        <v>1701</v>
      </c>
      <c r="D1237" s="63" t="s">
        <v>25</v>
      </c>
      <c r="E1237" s="62">
        <v>5.1</v>
      </c>
      <c r="F1237" s="62"/>
      <c r="G1237" s="62">
        <v>8.3</v>
      </c>
      <c r="H1237" s="62"/>
      <c r="I1237" s="62" t="s">
        <v>1658</v>
      </c>
      <c r="J1237" s="62"/>
      <c r="K1237" s="62"/>
      <c r="L1237" s="62"/>
      <c r="M1237" s="62"/>
      <c r="N1237" s="62"/>
      <c r="O1237" s="62"/>
      <c r="P1237" s="62"/>
      <c r="Q1237" s="62">
        <v>2804.0</v>
      </c>
      <c r="R1237" s="62">
        <f>Q1237 - (Q1237 * $R$6)</f>
        <v>2804</v>
      </c>
    </row>
    <row r="1238" spans="1:24">
      <c r="B1238" s="62">
        <v>1004337</v>
      </c>
      <c r="C1238" s="62" t="s">
        <v>1701</v>
      </c>
      <c r="D1238" s="63" t="s">
        <v>25</v>
      </c>
      <c r="E1238" s="62">
        <v>5.4</v>
      </c>
      <c r="F1238" s="62"/>
      <c r="G1238" s="62">
        <v>8.3</v>
      </c>
      <c r="H1238" s="62"/>
      <c r="I1238" s="62" t="s">
        <v>1659</v>
      </c>
      <c r="J1238" s="62"/>
      <c r="K1238" s="62"/>
      <c r="L1238" s="62"/>
      <c r="M1238" s="62"/>
      <c r="N1238" s="62"/>
      <c r="O1238" s="62"/>
      <c r="P1238" s="62"/>
      <c r="Q1238" s="62">
        <v>2932.0</v>
      </c>
      <c r="R1238" s="62">
        <f>Q1238 - (Q1238 * $R$6)</f>
        <v>2932</v>
      </c>
    </row>
    <row r="1239" spans="1:24">
      <c r="B1239" s="62">
        <v>1004338</v>
      </c>
      <c r="C1239" s="62" t="s">
        <v>1701</v>
      </c>
      <c r="D1239" s="63" t="s">
        <v>25</v>
      </c>
      <c r="E1239" s="62">
        <v>5.7</v>
      </c>
      <c r="F1239" s="62"/>
      <c r="G1239" s="62">
        <v>8.3</v>
      </c>
      <c r="H1239" s="62"/>
      <c r="I1239" s="62" t="s">
        <v>1660</v>
      </c>
      <c r="J1239" s="62"/>
      <c r="K1239" s="62"/>
      <c r="L1239" s="62"/>
      <c r="M1239" s="62"/>
      <c r="N1239" s="62"/>
      <c r="O1239" s="62"/>
      <c r="P1239" s="62"/>
      <c r="Q1239" s="62">
        <v>3017.0</v>
      </c>
      <c r="R1239" s="62">
        <f>Q1239 - (Q1239 * $R$6)</f>
        <v>3017</v>
      </c>
    </row>
    <row r="1240" spans="1:24">
      <c r="B1240" s="62">
        <v>1004339</v>
      </c>
      <c r="C1240" s="62" t="s">
        <v>1698</v>
      </c>
      <c r="D1240" s="63" t="s">
        <v>25</v>
      </c>
      <c r="E1240" s="62">
        <v>1.6</v>
      </c>
      <c r="F1240" s="62"/>
      <c r="G1240" s="62">
        <v>8.3</v>
      </c>
      <c r="H1240" s="62"/>
      <c r="I1240" s="62" t="s">
        <v>1646</v>
      </c>
      <c r="J1240" s="62"/>
      <c r="K1240" s="62"/>
      <c r="L1240" s="62"/>
      <c r="M1240" s="62"/>
      <c r="N1240" s="62"/>
      <c r="O1240" s="62"/>
      <c r="P1240" s="62"/>
      <c r="Q1240" s="62">
        <v>2162.0</v>
      </c>
      <c r="R1240" s="62">
        <f>Q1240 - (Q1240 * $R$6)</f>
        <v>2162</v>
      </c>
    </row>
    <row r="1241" spans="1:24">
      <c r="B1241" s="62">
        <v>1004340</v>
      </c>
      <c r="C1241" s="62" t="s">
        <v>1698</v>
      </c>
      <c r="D1241" s="63" t="s">
        <v>25</v>
      </c>
      <c r="E1241" s="62">
        <v>1.9</v>
      </c>
      <c r="F1241" s="62"/>
      <c r="G1241" s="62">
        <v>8.3</v>
      </c>
      <c r="H1241" s="62"/>
      <c r="I1241" s="62" t="s">
        <v>1647</v>
      </c>
      <c r="J1241" s="62"/>
      <c r="K1241" s="62"/>
      <c r="L1241" s="62"/>
      <c r="M1241" s="62"/>
      <c r="N1241" s="62"/>
      <c r="O1241" s="62"/>
      <c r="P1241" s="62"/>
      <c r="Q1241" s="62">
        <v>2305.0</v>
      </c>
      <c r="R1241" s="62">
        <f>Q1241 - (Q1241 * $R$6)</f>
        <v>2305</v>
      </c>
    </row>
    <row r="1242" spans="1:24">
      <c r="B1242" s="62">
        <v>1004341</v>
      </c>
      <c r="C1242" s="62" t="s">
        <v>1698</v>
      </c>
      <c r="D1242" s="63" t="s">
        <v>25</v>
      </c>
      <c r="E1242" s="62">
        <v>2.2</v>
      </c>
      <c r="F1242" s="62"/>
      <c r="G1242" s="62">
        <v>8.3</v>
      </c>
      <c r="H1242" s="62"/>
      <c r="I1242" s="62" t="s">
        <v>1648</v>
      </c>
      <c r="J1242" s="62"/>
      <c r="K1242" s="62"/>
      <c r="L1242" s="62"/>
      <c r="M1242" s="62"/>
      <c r="N1242" s="62"/>
      <c r="O1242" s="62"/>
      <c r="P1242" s="62"/>
      <c r="Q1242" s="62">
        <v>2471.0</v>
      </c>
      <c r="R1242" s="62">
        <f>Q1242 - (Q1242 * $R$6)</f>
        <v>2471</v>
      </c>
    </row>
    <row r="1243" spans="1:24">
      <c r="B1243" s="62">
        <v>1004342</v>
      </c>
      <c r="C1243" s="62" t="s">
        <v>1698</v>
      </c>
      <c r="D1243" s="63" t="s">
        <v>25</v>
      </c>
      <c r="E1243" s="62">
        <v>2.5</v>
      </c>
      <c r="F1243" s="62"/>
      <c r="G1243" s="62">
        <v>8.3</v>
      </c>
      <c r="H1243" s="62"/>
      <c r="I1243" s="62" t="s">
        <v>1649</v>
      </c>
      <c r="J1243" s="62"/>
      <c r="K1243" s="62"/>
      <c r="L1243" s="62"/>
      <c r="M1243" s="62"/>
      <c r="N1243" s="62"/>
      <c r="O1243" s="62"/>
      <c r="P1243" s="62"/>
      <c r="Q1243" s="62">
        <v>2634.0</v>
      </c>
      <c r="R1243" s="62">
        <f>Q1243 - (Q1243 * $R$6)</f>
        <v>2634</v>
      </c>
    </row>
    <row r="1244" spans="1:24">
      <c r="B1244" s="62">
        <v>1004343</v>
      </c>
      <c r="C1244" s="62" t="s">
        <v>1698</v>
      </c>
      <c r="D1244" s="63" t="s">
        <v>25</v>
      </c>
      <c r="E1244" s="62">
        <v>2.8</v>
      </c>
      <c r="F1244" s="62"/>
      <c r="G1244" s="62">
        <v>8.3</v>
      </c>
      <c r="H1244" s="62"/>
      <c r="I1244" s="62" t="s">
        <v>1650</v>
      </c>
      <c r="J1244" s="62"/>
      <c r="K1244" s="62"/>
      <c r="L1244" s="62"/>
      <c r="M1244" s="62"/>
      <c r="N1244" s="62"/>
      <c r="O1244" s="62"/>
      <c r="P1244" s="62"/>
      <c r="Q1244" s="62">
        <v>2779.0</v>
      </c>
      <c r="R1244" s="62">
        <f>Q1244 - (Q1244 * $R$6)</f>
        <v>2779</v>
      </c>
    </row>
    <row r="1245" spans="1:24">
      <c r="B1245" s="62">
        <v>1004344</v>
      </c>
      <c r="C1245" s="62" t="s">
        <v>1698</v>
      </c>
      <c r="D1245" s="63" t="s">
        <v>25</v>
      </c>
      <c r="E1245" s="62">
        <v>3.1</v>
      </c>
      <c r="F1245" s="62"/>
      <c r="G1245" s="62">
        <v>8.3</v>
      </c>
      <c r="H1245" s="62"/>
      <c r="I1245" s="62" t="s">
        <v>1651</v>
      </c>
      <c r="J1245" s="62"/>
      <c r="K1245" s="62"/>
      <c r="L1245" s="62"/>
      <c r="M1245" s="62"/>
      <c r="N1245" s="62"/>
      <c r="O1245" s="62"/>
      <c r="P1245" s="62"/>
      <c r="Q1245" s="62">
        <v>2985.0</v>
      </c>
      <c r="R1245" s="62">
        <f>Q1245 - (Q1245 * $R$6)</f>
        <v>2985</v>
      </c>
    </row>
    <row r="1246" spans="1:24">
      <c r="B1246" s="62">
        <v>1004345</v>
      </c>
      <c r="C1246" s="62" t="s">
        <v>1698</v>
      </c>
      <c r="D1246" s="63" t="s">
        <v>25</v>
      </c>
      <c r="E1246" s="62">
        <v>3.4</v>
      </c>
      <c r="F1246" s="62"/>
      <c r="G1246" s="62">
        <v>8.3</v>
      </c>
      <c r="H1246" s="62"/>
      <c r="I1246" s="62" t="s">
        <v>1652</v>
      </c>
      <c r="J1246" s="62"/>
      <c r="K1246" s="62"/>
      <c r="L1246" s="62"/>
      <c r="M1246" s="62"/>
      <c r="N1246" s="62"/>
      <c r="O1246" s="62"/>
      <c r="P1246" s="62"/>
      <c r="Q1246" s="62">
        <v>3087.0</v>
      </c>
      <c r="R1246" s="62">
        <f>Q1246 - (Q1246 * $R$6)</f>
        <v>3087</v>
      </c>
    </row>
    <row r="1247" spans="1:24">
      <c r="B1247" s="62">
        <v>1004346</v>
      </c>
      <c r="C1247" s="62" t="s">
        <v>1698</v>
      </c>
      <c r="D1247" s="63" t="s">
        <v>25</v>
      </c>
      <c r="E1247" s="62">
        <v>3.7</v>
      </c>
      <c r="F1247" s="62"/>
      <c r="G1247" s="62">
        <v>8.3</v>
      </c>
      <c r="H1247" s="62"/>
      <c r="I1247" s="62" t="s">
        <v>1653</v>
      </c>
      <c r="J1247" s="62"/>
      <c r="K1247" s="62"/>
      <c r="L1247" s="62"/>
      <c r="M1247" s="62"/>
      <c r="N1247" s="62"/>
      <c r="O1247" s="62"/>
      <c r="P1247" s="62"/>
      <c r="Q1247" s="62">
        <v>3294.0</v>
      </c>
      <c r="R1247" s="62">
        <f>Q1247 - (Q1247 * $R$6)</f>
        <v>3294</v>
      </c>
    </row>
    <row r="1248" spans="1:24">
      <c r="B1248" s="62">
        <v>1004347</v>
      </c>
      <c r="C1248" s="62" t="s">
        <v>1698</v>
      </c>
      <c r="D1248" s="63" t="s">
        <v>25</v>
      </c>
      <c r="E1248" s="62">
        <v>4</v>
      </c>
      <c r="F1248" s="62"/>
      <c r="G1248" s="62">
        <v>8.3</v>
      </c>
      <c r="H1248" s="62"/>
      <c r="I1248" s="62" t="s">
        <v>1654</v>
      </c>
      <c r="J1248" s="62"/>
      <c r="K1248" s="62"/>
      <c r="L1248" s="62"/>
      <c r="M1248" s="62"/>
      <c r="N1248" s="62"/>
      <c r="O1248" s="62"/>
      <c r="P1248" s="62"/>
      <c r="Q1248" s="62">
        <v>3457.0</v>
      </c>
      <c r="R1248" s="62">
        <f>Q1248 - (Q1248 * $R$6)</f>
        <v>3457</v>
      </c>
    </row>
    <row r="1249" spans="1:24">
      <c r="B1249" s="62">
        <v>1004348</v>
      </c>
      <c r="C1249" s="62" t="s">
        <v>1698</v>
      </c>
      <c r="D1249" s="63" t="s">
        <v>25</v>
      </c>
      <c r="E1249" s="62">
        <v>4.3</v>
      </c>
      <c r="F1249" s="62"/>
      <c r="G1249" s="62">
        <v>8.3</v>
      </c>
      <c r="H1249" s="62"/>
      <c r="I1249" s="62" t="s">
        <v>1655</v>
      </c>
      <c r="J1249" s="62"/>
      <c r="K1249" s="62"/>
      <c r="L1249" s="62"/>
      <c r="M1249" s="62"/>
      <c r="N1249" s="62"/>
      <c r="O1249" s="62"/>
      <c r="P1249" s="62"/>
      <c r="Q1249" s="62">
        <v>3541.0</v>
      </c>
      <c r="R1249" s="62">
        <f>Q1249 - (Q1249 * $R$6)</f>
        <v>3541</v>
      </c>
    </row>
    <row r="1250" spans="1:24">
      <c r="B1250" s="62">
        <v>1004349</v>
      </c>
      <c r="C1250" s="62" t="s">
        <v>1698</v>
      </c>
      <c r="D1250" s="63" t="s">
        <v>25</v>
      </c>
      <c r="E1250" s="62">
        <v>4.6</v>
      </c>
      <c r="F1250" s="62"/>
      <c r="G1250" s="62">
        <v>8.3</v>
      </c>
      <c r="H1250" s="62"/>
      <c r="I1250" s="62" t="s">
        <v>1656</v>
      </c>
      <c r="J1250" s="62"/>
      <c r="K1250" s="62"/>
      <c r="L1250" s="62"/>
      <c r="M1250" s="62"/>
      <c r="N1250" s="62"/>
      <c r="O1250" s="62"/>
      <c r="P1250" s="62"/>
      <c r="Q1250" s="62">
        <v>3705.0</v>
      </c>
      <c r="R1250" s="62">
        <f>Q1250 - (Q1250 * $R$6)</f>
        <v>3705</v>
      </c>
    </row>
    <row r="1251" spans="1:24">
      <c r="B1251" s="62">
        <v>1004350</v>
      </c>
      <c r="C1251" s="62" t="s">
        <v>1698</v>
      </c>
      <c r="D1251" s="63" t="s">
        <v>25</v>
      </c>
      <c r="E1251" s="62">
        <v>4.9</v>
      </c>
      <c r="F1251" s="62"/>
      <c r="G1251" s="62">
        <v>8.3</v>
      </c>
      <c r="H1251" s="62"/>
      <c r="I1251" s="62" t="s">
        <v>1657</v>
      </c>
      <c r="J1251" s="62"/>
      <c r="K1251" s="62"/>
      <c r="L1251" s="62"/>
      <c r="M1251" s="62"/>
      <c r="N1251" s="62"/>
      <c r="O1251" s="62"/>
      <c r="P1251" s="62"/>
      <c r="Q1251" s="62">
        <v>3910.0</v>
      </c>
      <c r="R1251" s="62">
        <f>Q1251 - (Q1251 * $R$6)</f>
        <v>3910</v>
      </c>
    </row>
    <row r="1252" spans="1:24">
      <c r="B1252" s="62">
        <v>1004351</v>
      </c>
      <c r="C1252" s="62" t="s">
        <v>1698</v>
      </c>
      <c r="D1252" s="63" t="s">
        <v>25</v>
      </c>
      <c r="E1252" s="62">
        <v>5.2</v>
      </c>
      <c r="F1252" s="62"/>
      <c r="G1252" s="62">
        <v>8.3</v>
      </c>
      <c r="H1252" s="62"/>
      <c r="I1252" s="62" t="s">
        <v>1658</v>
      </c>
      <c r="J1252" s="62"/>
      <c r="K1252" s="62"/>
      <c r="L1252" s="62"/>
      <c r="M1252" s="62"/>
      <c r="N1252" s="62"/>
      <c r="O1252" s="62"/>
      <c r="P1252" s="62"/>
      <c r="Q1252" s="62">
        <v>4013.0</v>
      </c>
      <c r="R1252" s="62">
        <f>Q1252 - (Q1252 * $R$6)</f>
        <v>4013</v>
      </c>
    </row>
    <row r="1253" spans="1:24">
      <c r="B1253" s="62">
        <v>1004352</v>
      </c>
      <c r="C1253" s="62" t="s">
        <v>1698</v>
      </c>
      <c r="D1253" s="63" t="s">
        <v>25</v>
      </c>
      <c r="E1253" s="62">
        <v>5.5</v>
      </c>
      <c r="F1253" s="62"/>
      <c r="G1253" s="62">
        <v>8.3</v>
      </c>
      <c r="H1253" s="62"/>
      <c r="I1253" s="62" t="s">
        <v>1659</v>
      </c>
      <c r="J1253" s="62"/>
      <c r="K1253" s="62"/>
      <c r="L1253" s="62"/>
      <c r="M1253" s="62"/>
      <c r="N1253" s="62"/>
      <c r="O1253" s="62"/>
      <c r="P1253" s="62"/>
      <c r="Q1253" s="62">
        <v>4217.0</v>
      </c>
      <c r="R1253" s="62">
        <f>Q1253 - (Q1253 * $R$6)</f>
        <v>4217</v>
      </c>
    </row>
    <row r="1254" spans="1:24">
      <c r="B1254" s="62">
        <v>1004353</v>
      </c>
      <c r="C1254" s="62" t="s">
        <v>1698</v>
      </c>
      <c r="D1254" s="63" t="s">
        <v>25</v>
      </c>
      <c r="E1254" s="62">
        <v>5.8</v>
      </c>
      <c r="F1254" s="62"/>
      <c r="G1254" s="62">
        <v>8.3</v>
      </c>
      <c r="H1254" s="62"/>
      <c r="I1254" s="62" t="s">
        <v>1660</v>
      </c>
      <c r="J1254" s="62"/>
      <c r="K1254" s="62"/>
      <c r="L1254" s="62"/>
      <c r="M1254" s="62"/>
      <c r="N1254" s="62"/>
      <c r="O1254" s="62"/>
      <c r="P1254" s="62"/>
      <c r="Q1254" s="62">
        <v>4321.0</v>
      </c>
      <c r="R1254" s="62">
        <f>Q1254 - (Q1254 * $R$6)</f>
        <v>4321</v>
      </c>
    </row>
    <row r="1255" spans="1:24">
      <c r="B1255" s="62">
        <v>1004354</v>
      </c>
      <c r="C1255" s="62" t="s">
        <v>1661</v>
      </c>
      <c r="D1255" s="63" t="s">
        <v>25</v>
      </c>
      <c r="E1255" s="62">
        <v>3</v>
      </c>
      <c r="F1255" s="62"/>
      <c r="G1255" s="62">
        <v>9.6</v>
      </c>
      <c r="H1255" s="62"/>
      <c r="I1255" s="62" t="s">
        <v>1646</v>
      </c>
      <c r="J1255" s="62"/>
      <c r="K1255" s="62"/>
      <c r="L1255" s="62"/>
      <c r="M1255" s="62"/>
      <c r="N1255" s="62"/>
      <c r="O1255" s="62"/>
      <c r="P1255" s="62"/>
      <c r="Q1255" s="62">
        <v>2196.0</v>
      </c>
      <c r="R1255" s="62">
        <f>Q1255 - (Q1255 * $R$6)</f>
        <v>2196</v>
      </c>
    </row>
    <row r="1256" spans="1:24">
      <c r="B1256" s="62">
        <v>1004355</v>
      </c>
      <c r="C1256" s="62" t="s">
        <v>1661</v>
      </c>
      <c r="D1256" s="63" t="s">
        <v>25</v>
      </c>
      <c r="E1256" s="62">
        <v>3.4</v>
      </c>
      <c r="F1256" s="62"/>
      <c r="G1256" s="62">
        <v>9.6</v>
      </c>
      <c r="H1256" s="62"/>
      <c r="I1256" s="62" t="s">
        <v>1647</v>
      </c>
      <c r="J1256" s="62"/>
      <c r="K1256" s="62"/>
      <c r="L1256" s="62"/>
      <c r="M1256" s="62"/>
      <c r="N1256" s="62"/>
      <c r="O1256" s="62"/>
      <c r="P1256" s="62"/>
      <c r="Q1256" s="62">
        <v>2339.0</v>
      </c>
      <c r="R1256" s="62">
        <f>Q1256 - (Q1256 * $R$6)</f>
        <v>2339</v>
      </c>
    </row>
    <row r="1257" spans="1:24">
      <c r="B1257" s="62">
        <v>1004356</v>
      </c>
      <c r="C1257" s="62" t="s">
        <v>1661</v>
      </c>
      <c r="D1257" s="63" t="s">
        <v>25</v>
      </c>
      <c r="E1257" s="62">
        <v>3.8</v>
      </c>
      <c r="F1257" s="62"/>
      <c r="G1257" s="62">
        <v>9.6</v>
      </c>
      <c r="H1257" s="62"/>
      <c r="I1257" s="62" t="s">
        <v>1648</v>
      </c>
      <c r="J1257" s="62"/>
      <c r="K1257" s="62"/>
      <c r="L1257" s="62"/>
      <c r="M1257" s="62"/>
      <c r="N1257" s="62"/>
      <c r="O1257" s="62"/>
      <c r="P1257" s="62"/>
      <c r="Q1257" s="62">
        <v>2487.0</v>
      </c>
      <c r="R1257" s="62">
        <f>Q1257 - (Q1257 * $R$6)</f>
        <v>2487</v>
      </c>
    </row>
    <row r="1258" spans="1:24">
      <c r="B1258" s="62">
        <v>1004357</v>
      </c>
      <c r="C1258" s="62" t="s">
        <v>1661</v>
      </c>
      <c r="D1258" s="63" t="s">
        <v>25</v>
      </c>
      <c r="E1258" s="62">
        <v>4.2</v>
      </c>
      <c r="F1258" s="62"/>
      <c r="G1258" s="62">
        <v>9.6</v>
      </c>
      <c r="H1258" s="62"/>
      <c r="I1258" s="62" t="s">
        <v>1649</v>
      </c>
      <c r="J1258" s="62"/>
      <c r="K1258" s="62"/>
      <c r="L1258" s="62"/>
      <c r="M1258" s="62"/>
      <c r="N1258" s="62"/>
      <c r="O1258" s="62"/>
      <c r="P1258" s="62"/>
      <c r="Q1258" s="62">
        <v>2661.0</v>
      </c>
      <c r="R1258" s="62">
        <f>Q1258 - (Q1258 * $R$6)</f>
        <v>2661</v>
      </c>
    </row>
    <row r="1259" spans="1:24">
      <c r="B1259" s="62">
        <v>1004358</v>
      </c>
      <c r="C1259" s="62" t="s">
        <v>1661</v>
      </c>
      <c r="D1259" s="63" t="s">
        <v>25</v>
      </c>
      <c r="E1259" s="62">
        <v>4.6</v>
      </c>
      <c r="F1259" s="62"/>
      <c r="G1259" s="62">
        <v>9.6</v>
      </c>
      <c r="H1259" s="62"/>
      <c r="I1259" s="62" t="s">
        <v>1650</v>
      </c>
      <c r="J1259" s="62"/>
      <c r="K1259" s="62"/>
      <c r="L1259" s="62"/>
      <c r="M1259" s="62"/>
      <c r="N1259" s="62"/>
      <c r="O1259" s="62"/>
      <c r="P1259" s="62"/>
      <c r="Q1259" s="62">
        <v>2838.0</v>
      </c>
      <c r="R1259" s="62">
        <f>Q1259 - (Q1259 * $R$6)</f>
        <v>2838</v>
      </c>
    </row>
    <row r="1260" spans="1:24">
      <c r="B1260" s="62">
        <v>1004359</v>
      </c>
      <c r="C1260" s="62" t="s">
        <v>1661</v>
      </c>
      <c r="D1260" s="63" t="s">
        <v>25</v>
      </c>
      <c r="E1260" s="62">
        <v>5</v>
      </c>
      <c r="F1260" s="62"/>
      <c r="G1260" s="62">
        <v>9.6</v>
      </c>
      <c r="H1260" s="62"/>
      <c r="I1260" s="62" t="s">
        <v>1651</v>
      </c>
      <c r="J1260" s="62"/>
      <c r="K1260" s="62"/>
      <c r="L1260" s="62"/>
      <c r="M1260" s="62"/>
      <c r="N1260" s="62"/>
      <c r="O1260" s="62"/>
      <c r="P1260" s="62"/>
      <c r="Q1260" s="62">
        <v>3105.0</v>
      </c>
      <c r="R1260" s="62">
        <f>Q1260 - (Q1260 * $R$6)</f>
        <v>3105</v>
      </c>
    </row>
    <row r="1261" spans="1:24">
      <c r="B1261" s="62">
        <v>1004360</v>
      </c>
      <c r="C1261" s="62" t="s">
        <v>1661</v>
      </c>
      <c r="D1261" s="63" t="s">
        <v>25</v>
      </c>
      <c r="E1261" s="62">
        <v>5.4</v>
      </c>
      <c r="F1261" s="62"/>
      <c r="G1261" s="62">
        <v>9.6</v>
      </c>
      <c r="H1261" s="62"/>
      <c r="I1261" s="62" t="s">
        <v>1652</v>
      </c>
      <c r="J1261" s="62"/>
      <c r="K1261" s="62"/>
      <c r="L1261" s="62"/>
      <c r="M1261" s="62"/>
      <c r="N1261" s="62"/>
      <c r="O1261" s="62"/>
      <c r="P1261" s="62"/>
      <c r="Q1261" s="62">
        <v>3216.0</v>
      </c>
      <c r="R1261" s="62">
        <f>Q1261 - (Q1261 * $R$6)</f>
        <v>3216</v>
      </c>
    </row>
    <row r="1262" spans="1:24">
      <c r="B1262" s="62">
        <v>1004361</v>
      </c>
      <c r="C1262" s="62" t="s">
        <v>1661</v>
      </c>
      <c r="D1262" s="63" t="s">
        <v>25</v>
      </c>
      <c r="E1262" s="62">
        <v>5.8</v>
      </c>
      <c r="F1262" s="62"/>
      <c r="G1262" s="62">
        <v>9.6</v>
      </c>
      <c r="H1262" s="62"/>
      <c r="I1262" s="62" t="s">
        <v>1653</v>
      </c>
      <c r="J1262" s="62"/>
      <c r="K1262" s="62"/>
      <c r="L1262" s="62"/>
      <c r="M1262" s="62"/>
      <c r="N1262" s="62"/>
      <c r="O1262" s="62"/>
      <c r="P1262" s="62"/>
      <c r="Q1262" s="62">
        <v>3395.0</v>
      </c>
      <c r="R1262" s="62">
        <f>Q1262 - (Q1262 * $R$6)</f>
        <v>3395</v>
      </c>
    </row>
    <row r="1263" spans="1:24">
      <c r="B1263" s="62">
        <v>1004362</v>
      </c>
      <c r="C1263" s="62" t="s">
        <v>1661</v>
      </c>
      <c r="D1263" s="63" t="s">
        <v>25</v>
      </c>
      <c r="E1263" s="62">
        <v>6.2</v>
      </c>
      <c r="F1263" s="62"/>
      <c r="G1263" s="62">
        <v>9.6</v>
      </c>
      <c r="H1263" s="62"/>
      <c r="I1263" s="62" t="s">
        <v>1654</v>
      </c>
      <c r="J1263" s="62"/>
      <c r="K1263" s="62"/>
      <c r="L1263" s="62"/>
      <c r="M1263" s="62"/>
      <c r="N1263" s="62"/>
      <c r="O1263" s="62"/>
      <c r="P1263" s="62"/>
      <c r="Q1263" s="62">
        <v>3616.0</v>
      </c>
      <c r="R1263" s="62">
        <f>Q1263 - (Q1263 * $R$6)</f>
        <v>3616</v>
      </c>
    </row>
    <row r="1264" spans="1:24">
      <c r="B1264" s="62">
        <v>1004363</v>
      </c>
      <c r="C1264" s="62" t="s">
        <v>1661</v>
      </c>
      <c r="D1264" s="63" t="s">
        <v>25</v>
      </c>
      <c r="E1264" s="62">
        <v>6.6</v>
      </c>
      <c r="F1264" s="62"/>
      <c r="G1264" s="62">
        <v>9.6</v>
      </c>
      <c r="H1264" s="62"/>
      <c r="I1264" s="62" t="s">
        <v>1655</v>
      </c>
      <c r="J1264" s="62"/>
      <c r="K1264" s="62"/>
      <c r="L1264" s="62"/>
      <c r="M1264" s="62"/>
      <c r="N1264" s="62"/>
      <c r="O1264" s="62"/>
      <c r="P1264" s="62"/>
      <c r="Q1264" s="62">
        <v>3834.0</v>
      </c>
      <c r="R1264" s="62">
        <f>Q1264 - (Q1264 * $R$6)</f>
        <v>3834</v>
      </c>
    </row>
    <row r="1265" spans="1:24">
      <c r="B1265" s="62">
        <v>1004364</v>
      </c>
      <c r="C1265" s="62" t="s">
        <v>1661</v>
      </c>
      <c r="D1265" s="63" t="s">
        <v>25</v>
      </c>
      <c r="E1265" s="62">
        <v>7</v>
      </c>
      <c r="F1265" s="62"/>
      <c r="G1265" s="62">
        <v>9.6</v>
      </c>
      <c r="H1265" s="62"/>
      <c r="I1265" s="62" t="s">
        <v>1656</v>
      </c>
      <c r="J1265" s="62"/>
      <c r="K1265" s="62"/>
      <c r="L1265" s="62"/>
      <c r="M1265" s="62"/>
      <c r="N1265" s="62"/>
      <c r="O1265" s="62"/>
      <c r="P1265" s="62"/>
      <c r="Q1265" s="62">
        <v>4053.0</v>
      </c>
      <c r="R1265" s="62">
        <f>Q1265 - (Q1265 * $R$6)</f>
        <v>4053</v>
      </c>
    </row>
    <row r="1266" spans="1:24">
      <c r="B1266" s="62">
        <v>1004365</v>
      </c>
      <c r="C1266" s="62" t="s">
        <v>1661</v>
      </c>
      <c r="D1266" s="63" t="s">
        <v>25</v>
      </c>
      <c r="E1266" s="62">
        <v>7.4</v>
      </c>
      <c r="F1266" s="62"/>
      <c r="G1266" s="62">
        <v>9.6</v>
      </c>
      <c r="H1266" s="62"/>
      <c r="I1266" s="62" t="s">
        <v>1657</v>
      </c>
      <c r="J1266" s="62"/>
      <c r="K1266" s="62"/>
      <c r="L1266" s="62"/>
      <c r="M1266" s="62"/>
      <c r="N1266" s="62"/>
      <c r="O1266" s="62"/>
      <c r="P1266" s="62"/>
      <c r="Q1266" s="62">
        <v>4270.0</v>
      </c>
      <c r="R1266" s="62">
        <f>Q1266 - (Q1266 * $R$6)</f>
        <v>4270</v>
      </c>
    </row>
    <row r="1267" spans="1:24">
      <c r="B1267" s="62">
        <v>1004366</v>
      </c>
      <c r="C1267" s="62" t="s">
        <v>1661</v>
      </c>
      <c r="D1267" s="63" t="s">
        <v>25</v>
      </c>
      <c r="E1267" s="62">
        <v>7.8</v>
      </c>
      <c r="F1267" s="62"/>
      <c r="G1267" s="62">
        <v>9.6</v>
      </c>
      <c r="H1267" s="62"/>
      <c r="I1267" s="62" t="s">
        <v>1658</v>
      </c>
      <c r="J1267" s="62"/>
      <c r="K1267" s="62"/>
      <c r="L1267" s="62"/>
      <c r="M1267" s="62"/>
      <c r="N1267" s="62"/>
      <c r="O1267" s="62"/>
      <c r="P1267" s="62"/>
      <c r="Q1267" s="62">
        <v>4382.0</v>
      </c>
      <c r="R1267" s="62">
        <f>Q1267 - (Q1267 * $R$6)</f>
        <v>4382</v>
      </c>
    </row>
    <row r="1268" spans="1:24">
      <c r="B1268" s="62">
        <v>1004367</v>
      </c>
      <c r="C1268" s="62" t="s">
        <v>1661</v>
      </c>
      <c r="D1268" s="63" t="s">
        <v>25</v>
      </c>
      <c r="E1268" s="62">
        <v>8.2</v>
      </c>
      <c r="F1268" s="62"/>
      <c r="G1268" s="62">
        <v>9.6</v>
      </c>
      <c r="H1268" s="62"/>
      <c r="I1268" s="62" t="s">
        <v>1659</v>
      </c>
      <c r="J1268" s="62"/>
      <c r="K1268" s="62"/>
      <c r="L1268" s="62"/>
      <c r="M1268" s="62"/>
      <c r="N1268" s="62"/>
      <c r="O1268" s="62"/>
      <c r="P1268" s="62"/>
      <c r="Q1268" s="62">
        <v>4600.0</v>
      </c>
      <c r="R1268" s="62">
        <f>Q1268 - (Q1268 * $R$6)</f>
        <v>4600</v>
      </c>
    </row>
    <row r="1269" spans="1:24">
      <c r="B1269" s="62">
        <v>1004368</v>
      </c>
      <c r="C1269" s="62" t="s">
        <v>1661</v>
      </c>
      <c r="D1269" s="63" t="s">
        <v>25</v>
      </c>
      <c r="E1269" s="62">
        <v>8.6</v>
      </c>
      <c r="F1269" s="62"/>
      <c r="G1269" s="62">
        <v>9.6</v>
      </c>
      <c r="H1269" s="62"/>
      <c r="I1269" s="62" t="s">
        <v>1660</v>
      </c>
      <c r="J1269" s="62"/>
      <c r="K1269" s="62"/>
      <c r="L1269" s="62"/>
      <c r="M1269" s="62"/>
      <c r="N1269" s="62"/>
      <c r="O1269" s="62"/>
      <c r="P1269" s="62"/>
      <c r="Q1269" s="62">
        <v>4674.0</v>
      </c>
      <c r="R1269" s="62">
        <f>Q1269 - (Q1269 * $R$6)</f>
        <v>4674</v>
      </c>
    </row>
    <row r="1270" spans="1:24">
      <c r="B1270" s="62">
        <v>1004369</v>
      </c>
      <c r="C1270" s="62" t="s">
        <v>1686</v>
      </c>
      <c r="D1270" s="63" t="s">
        <v>25</v>
      </c>
      <c r="E1270" s="62">
        <v>3.6</v>
      </c>
      <c r="F1270" s="62"/>
      <c r="G1270" s="62">
        <v>11</v>
      </c>
      <c r="H1270" s="62"/>
      <c r="I1270" s="62" t="s">
        <v>1646</v>
      </c>
      <c r="J1270" s="62"/>
      <c r="K1270" s="62"/>
      <c r="L1270" s="62"/>
      <c r="M1270" s="62"/>
      <c r="N1270" s="62"/>
      <c r="O1270" s="62"/>
      <c r="P1270" s="62"/>
      <c r="Q1270" s="62">
        <v>2506.0</v>
      </c>
      <c r="R1270" s="62">
        <f>Q1270 - (Q1270 * $R$6)</f>
        <v>2506</v>
      </c>
    </row>
    <row r="1271" spans="1:24">
      <c r="B1271" s="62">
        <v>1004370</v>
      </c>
      <c r="C1271" s="62" t="s">
        <v>1686</v>
      </c>
      <c r="D1271" s="63" t="s">
        <v>25</v>
      </c>
      <c r="E1271" s="62">
        <v>4.1</v>
      </c>
      <c r="F1271" s="62"/>
      <c r="G1271" s="62">
        <v>11</v>
      </c>
      <c r="H1271" s="62"/>
      <c r="I1271" s="62" t="s">
        <v>1647</v>
      </c>
      <c r="J1271" s="62"/>
      <c r="K1271" s="62"/>
      <c r="L1271" s="62"/>
      <c r="M1271" s="62"/>
      <c r="N1271" s="62"/>
      <c r="O1271" s="62"/>
      <c r="P1271" s="62"/>
      <c r="Q1271" s="62">
        <v>2551.0</v>
      </c>
      <c r="R1271" s="62">
        <f>Q1271 - (Q1271 * $R$6)</f>
        <v>2551</v>
      </c>
    </row>
    <row r="1272" spans="1:24">
      <c r="B1272" s="62">
        <v>1004371</v>
      </c>
      <c r="C1272" s="62" t="s">
        <v>1686</v>
      </c>
      <c r="D1272" s="63" t="s">
        <v>25</v>
      </c>
      <c r="E1272" s="62">
        <v>4.6</v>
      </c>
      <c r="F1272" s="62"/>
      <c r="G1272" s="62">
        <v>11</v>
      </c>
      <c r="H1272" s="62"/>
      <c r="I1272" s="62" t="s">
        <v>1648</v>
      </c>
      <c r="J1272" s="62"/>
      <c r="K1272" s="62"/>
      <c r="L1272" s="62"/>
      <c r="M1272" s="62"/>
      <c r="N1272" s="62"/>
      <c r="O1272" s="62"/>
      <c r="P1272" s="62"/>
      <c r="Q1272" s="62">
        <v>2763.0</v>
      </c>
      <c r="R1272" s="62">
        <f>Q1272 - (Q1272 * $R$6)</f>
        <v>2763</v>
      </c>
    </row>
    <row r="1273" spans="1:24">
      <c r="B1273" s="62">
        <v>1004372</v>
      </c>
      <c r="C1273" s="62" t="s">
        <v>1686</v>
      </c>
      <c r="D1273" s="63" t="s">
        <v>25</v>
      </c>
      <c r="E1273" s="62">
        <v>5.1</v>
      </c>
      <c r="F1273" s="62"/>
      <c r="G1273" s="62">
        <v>11</v>
      </c>
      <c r="H1273" s="62"/>
      <c r="I1273" s="62" t="s">
        <v>1649</v>
      </c>
      <c r="J1273" s="62"/>
      <c r="K1273" s="62"/>
      <c r="L1273" s="62"/>
      <c r="M1273" s="62"/>
      <c r="N1273" s="62"/>
      <c r="O1273" s="62"/>
      <c r="P1273" s="62"/>
      <c r="Q1273" s="62">
        <v>3081.0</v>
      </c>
      <c r="R1273" s="62">
        <f>Q1273 - (Q1273 * $R$6)</f>
        <v>3081</v>
      </c>
    </row>
    <row r="1274" spans="1:24">
      <c r="B1274" s="62">
        <v>1004373</v>
      </c>
      <c r="C1274" s="62" t="s">
        <v>1686</v>
      </c>
      <c r="D1274" s="63" t="s">
        <v>25</v>
      </c>
      <c r="E1274" s="62">
        <v>5.6</v>
      </c>
      <c r="F1274" s="62"/>
      <c r="G1274" s="62">
        <v>11</v>
      </c>
      <c r="H1274" s="62"/>
      <c r="I1274" s="62" t="s">
        <v>1650</v>
      </c>
      <c r="J1274" s="62"/>
      <c r="K1274" s="62"/>
      <c r="L1274" s="62"/>
      <c r="M1274" s="62"/>
      <c r="N1274" s="62"/>
      <c r="O1274" s="62"/>
      <c r="P1274" s="62"/>
      <c r="Q1274" s="62">
        <v>3294.0</v>
      </c>
      <c r="R1274" s="62">
        <f>Q1274 - (Q1274 * $R$6)</f>
        <v>3294</v>
      </c>
    </row>
    <row r="1275" spans="1:24">
      <c r="B1275" s="62">
        <v>1004374</v>
      </c>
      <c r="C1275" s="62" t="s">
        <v>1686</v>
      </c>
      <c r="D1275" s="63" t="s">
        <v>25</v>
      </c>
      <c r="E1275" s="62">
        <v>6.1</v>
      </c>
      <c r="F1275" s="62"/>
      <c r="G1275" s="62">
        <v>11</v>
      </c>
      <c r="H1275" s="62"/>
      <c r="I1275" s="62" t="s">
        <v>1651</v>
      </c>
      <c r="J1275" s="62"/>
      <c r="K1275" s="62"/>
      <c r="L1275" s="62"/>
      <c r="M1275" s="62"/>
      <c r="N1275" s="62"/>
      <c r="O1275" s="62"/>
      <c r="P1275" s="62"/>
      <c r="Q1275" s="62">
        <v>3507.0</v>
      </c>
      <c r="R1275" s="62">
        <f>Q1275 - (Q1275 * $R$6)</f>
        <v>3507</v>
      </c>
    </row>
    <row r="1276" spans="1:24">
      <c r="B1276" s="62">
        <v>1004375</v>
      </c>
      <c r="C1276" s="62" t="s">
        <v>1686</v>
      </c>
      <c r="D1276" s="63" t="s">
        <v>25</v>
      </c>
      <c r="E1276" s="62">
        <v>6.6</v>
      </c>
      <c r="F1276" s="62"/>
      <c r="G1276" s="62">
        <v>11</v>
      </c>
      <c r="H1276" s="62"/>
      <c r="I1276" s="62" t="s">
        <v>1652</v>
      </c>
      <c r="J1276" s="62"/>
      <c r="K1276" s="62"/>
      <c r="L1276" s="62"/>
      <c r="M1276" s="62"/>
      <c r="N1276" s="62"/>
      <c r="O1276" s="62"/>
      <c r="P1276" s="62"/>
      <c r="Q1276" s="62">
        <v>3719.0</v>
      </c>
      <c r="R1276" s="62">
        <f>Q1276 - (Q1276 * $R$6)</f>
        <v>3719</v>
      </c>
    </row>
    <row r="1277" spans="1:24">
      <c r="B1277" s="62">
        <v>1004376</v>
      </c>
      <c r="C1277" s="62" t="s">
        <v>1686</v>
      </c>
      <c r="D1277" s="63" t="s">
        <v>25</v>
      </c>
      <c r="E1277" s="62">
        <v>7.1</v>
      </c>
      <c r="F1277" s="62"/>
      <c r="G1277" s="62">
        <v>11</v>
      </c>
      <c r="H1277" s="62"/>
      <c r="I1277" s="62" t="s">
        <v>1653</v>
      </c>
      <c r="J1277" s="62"/>
      <c r="K1277" s="62"/>
      <c r="L1277" s="62"/>
      <c r="M1277" s="62"/>
      <c r="N1277" s="62"/>
      <c r="O1277" s="62"/>
      <c r="P1277" s="62"/>
      <c r="Q1277" s="62">
        <v>3993.0</v>
      </c>
      <c r="R1277" s="62">
        <f>Q1277 - (Q1277 * $R$6)</f>
        <v>3993</v>
      </c>
    </row>
    <row r="1278" spans="1:24">
      <c r="B1278" s="62">
        <v>1004377</v>
      </c>
      <c r="C1278" s="62" t="s">
        <v>1686</v>
      </c>
      <c r="D1278" s="63" t="s">
        <v>25</v>
      </c>
      <c r="E1278" s="62">
        <v>7.6</v>
      </c>
      <c r="F1278" s="62"/>
      <c r="G1278" s="62">
        <v>11</v>
      </c>
      <c r="H1278" s="62"/>
      <c r="I1278" s="62" t="s">
        <v>1654</v>
      </c>
      <c r="J1278" s="62"/>
      <c r="K1278" s="62"/>
      <c r="L1278" s="62"/>
      <c r="M1278" s="62"/>
      <c r="N1278" s="62"/>
      <c r="O1278" s="62"/>
      <c r="P1278" s="62"/>
      <c r="Q1278" s="62">
        <v>4205.0</v>
      </c>
      <c r="R1278" s="62">
        <f>Q1278 - (Q1278 * $R$6)</f>
        <v>4205</v>
      </c>
    </row>
    <row r="1279" spans="1:24">
      <c r="B1279" s="62">
        <v>1004378</v>
      </c>
      <c r="C1279" s="62" t="s">
        <v>1686</v>
      </c>
      <c r="D1279" s="63" t="s">
        <v>25</v>
      </c>
      <c r="E1279" s="62">
        <v>8.1</v>
      </c>
      <c r="F1279" s="62"/>
      <c r="G1279" s="62">
        <v>11</v>
      </c>
      <c r="H1279" s="62"/>
      <c r="I1279" s="62" t="s">
        <v>1655</v>
      </c>
      <c r="J1279" s="62"/>
      <c r="K1279" s="62"/>
      <c r="L1279" s="62"/>
      <c r="M1279" s="62"/>
      <c r="N1279" s="62"/>
      <c r="O1279" s="62"/>
      <c r="P1279" s="62"/>
      <c r="Q1279" s="62">
        <v>4462.0</v>
      </c>
      <c r="R1279" s="62">
        <f>Q1279 - (Q1279 * $R$6)</f>
        <v>4462</v>
      </c>
    </row>
    <row r="1280" spans="1:24">
      <c r="B1280" s="62">
        <v>1004379</v>
      </c>
      <c r="C1280" s="62" t="s">
        <v>1686</v>
      </c>
      <c r="D1280" s="63" t="s">
        <v>25</v>
      </c>
      <c r="E1280" s="62">
        <v>8.6</v>
      </c>
      <c r="F1280" s="62"/>
      <c r="G1280" s="62">
        <v>11</v>
      </c>
      <c r="H1280" s="62"/>
      <c r="I1280" s="62" t="s">
        <v>1656</v>
      </c>
      <c r="J1280" s="62"/>
      <c r="K1280" s="62"/>
      <c r="L1280" s="62"/>
      <c r="M1280" s="62"/>
      <c r="N1280" s="62"/>
      <c r="O1280" s="62"/>
      <c r="P1280" s="62"/>
      <c r="Q1280" s="62">
        <v>4674.0</v>
      </c>
      <c r="R1280" s="62">
        <f>Q1280 - (Q1280 * $R$6)</f>
        <v>4674</v>
      </c>
    </row>
    <row r="1281" spans="1:24">
      <c r="B1281" s="62">
        <v>1004380</v>
      </c>
      <c r="C1281" s="62" t="s">
        <v>1686</v>
      </c>
      <c r="D1281" s="63" t="s">
        <v>25</v>
      </c>
      <c r="E1281" s="62">
        <v>9.1</v>
      </c>
      <c r="F1281" s="62"/>
      <c r="G1281" s="62">
        <v>11</v>
      </c>
      <c r="H1281" s="62"/>
      <c r="I1281" s="62" t="s">
        <v>1657</v>
      </c>
      <c r="J1281" s="62"/>
      <c r="K1281" s="62"/>
      <c r="L1281" s="62"/>
      <c r="M1281" s="62"/>
      <c r="N1281" s="62"/>
      <c r="O1281" s="62"/>
      <c r="P1281" s="62"/>
      <c r="Q1281" s="62">
        <v>4887.0</v>
      </c>
      <c r="R1281" s="62">
        <f>Q1281 - (Q1281 * $R$6)</f>
        <v>4887</v>
      </c>
    </row>
    <row r="1282" spans="1:24">
      <c r="B1282" s="62">
        <v>1004381</v>
      </c>
      <c r="C1282" s="62" t="s">
        <v>1686</v>
      </c>
      <c r="D1282" s="63" t="s">
        <v>25</v>
      </c>
      <c r="E1282" s="62">
        <v>9.6</v>
      </c>
      <c r="F1282" s="62"/>
      <c r="G1282" s="62">
        <v>11</v>
      </c>
      <c r="H1282" s="62"/>
      <c r="I1282" s="62" t="s">
        <v>1658</v>
      </c>
      <c r="J1282" s="62"/>
      <c r="K1282" s="62"/>
      <c r="L1282" s="62"/>
      <c r="M1282" s="62"/>
      <c r="N1282" s="62"/>
      <c r="O1282" s="62"/>
      <c r="P1282" s="62"/>
      <c r="Q1282" s="62">
        <v>5141.0</v>
      </c>
      <c r="R1282" s="62">
        <f>Q1282 - (Q1282 * $R$6)</f>
        <v>5141</v>
      </c>
    </row>
    <row r="1283" spans="1:24">
      <c r="B1283" s="62">
        <v>1004382</v>
      </c>
      <c r="C1283" s="62" t="s">
        <v>1686</v>
      </c>
      <c r="D1283" s="63" t="s">
        <v>25</v>
      </c>
      <c r="E1283" s="62">
        <v>10.1</v>
      </c>
      <c r="F1283" s="62"/>
      <c r="G1283" s="62">
        <v>11</v>
      </c>
      <c r="H1283" s="62"/>
      <c r="I1283" s="62" t="s">
        <v>1659</v>
      </c>
      <c r="J1283" s="62"/>
      <c r="K1283" s="62"/>
      <c r="L1283" s="62"/>
      <c r="M1283" s="62"/>
      <c r="N1283" s="62"/>
      <c r="O1283" s="62"/>
      <c r="P1283" s="62"/>
      <c r="Q1283" s="62">
        <v>5353.0</v>
      </c>
      <c r="R1283" s="62">
        <f>Q1283 - (Q1283 * $R$6)</f>
        <v>5353</v>
      </c>
    </row>
    <row r="1284" spans="1:24">
      <c r="B1284" s="62">
        <v>1004383</v>
      </c>
      <c r="C1284" s="62" t="s">
        <v>1686</v>
      </c>
      <c r="D1284" s="63" t="s">
        <v>25</v>
      </c>
      <c r="E1284" s="62">
        <v>10.6</v>
      </c>
      <c r="F1284" s="62"/>
      <c r="G1284" s="62">
        <v>11</v>
      </c>
      <c r="H1284" s="62"/>
      <c r="I1284" s="62" t="s">
        <v>1660</v>
      </c>
      <c r="J1284" s="62"/>
      <c r="K1284" s="62"/>
      <c r="L1284" s="62"/>
      <c r="M1284" s="62"/>
      <c r="N1284" s="62"/>
      <c r="O1284" s="62"/>
      <c r="P1284" s="62"/>
      <c r="Q1284" s="62">
        <v>5629.0</v>
      </c>
      <c r="R1284" s="62">
        <f>Q1284 - (Q1284 * $R$6)</f>
        <v>5629</v>
      </c>
    </row>
    <row r="1285" spans="1:24">
      <c r="B1285" s="62">
        <v>1004384</v>
      </c>
      <c r="C1285" s="62" t="s">
        <v>1662</v>
      </c>
      <c r="D1285" s="63" t="s">
        <v>25</v>
      </c>
      <c r="E1285" s="62">
        <v>6.2</v>
      </c>
      <c r="F1285" s="62"/>
      <c r="G1285" s="62">
        <v>13</v>
      </c>
      <c r="H1285" s="62"/>
      <c r="I1285" s="62" t="s">
        <v>1646</v>
      </c>
      <c r="J1285" s="62"/>
      <c r="K1285" s="62"/>
      <c r="L1285" s="62"/>
      <c r="M1285" s="62"/>
      <c r="N1285" s="62"/>
      <c r="O1285" s="62"/>
      <c r="P1285" s="62"/>
      <c r="Q1285" s="62">
        <v>2976.0</v>
      </c>
      <c r="R1285" s="62">
        <f>Q1285 - (Q1285 * $R$6)</f>
        <v>2976</v>
      </c>
    </row>
    <row r="1286" spans="1:24">
      <c r="B1286" s="62">
        <v>1004385</v>
      </c>
      <c r="C1286" s="62" t="s">
        <v>1662</v>
      </c>
      <c r="D1286" s="63" t="s">
        <v>25</v>
      </c>
      <c r="E1286" s="62">
        <v>7</v>
      </c>
      <c r="F1286" s="62"/>
      <c r="G1286" s="62">
        <v>13</v>
      </c>
      <c r="H1286" s="62"/>
      <c r="I1286" s="62" t="s">
        <v>1647</v>
      </c>
      <c r="J1286" s="62"/>
      <c r="K1286" s="62"/>
      <c r="L1286" s="62"/>
      <c r="M1286" s="62"/>
      <c r="N1286" s="62"/>
      <c r="O1286" s="62"/>
      <c r="P1286" s="62"/>
      <c r="Q1286" s="62">
        <v>3187.0</v>
      </c>
      <c r="R1286" s="62">
        <f>Q1286 - (Q1286 * $R$6)</f>
        <v>3187</v>
      </c>
    </row>
    <row r="1287" spans="1:24">
      <c r="B1287" s="62">
        <v>1004386</v>
      </c>
      <c r="C1287" s="62" t="s">
        <v>1662</v>
      </c>
      <c r="D1287" s="63" t="s">
        <v>25</v>
      </c>
      <c r="E1287" s="62">
        <v>7.8</v>
      </c>
      <c r="F1287" s="62"/>
      <c r="G1287" s="62">
        <v>13</v>
      </c>
      <c r="H1287" s="62"/>
      <c r="I1287" s="62" t="s">
        <v>1648</v>
      </c>
      <c r="J1287" s="62"/>
      <c r="K1287" s="62"/>
      <c r="L1287" s="62"/>
      <c r="M1287" s="62"/>
      <c r="N1287" s="62"/>
      <c r="O1287" s="62"/>
      <c r="P1287" s="62"/>
      <c r="Q1287" s="62">
        <v>3612.0</v>
      </c>
      <c r="R1287" s="62">
        <f>Q1287 - (Q1287 * $R$6)</f>
        <v>3612</v>
      </c>
    </row>
    <row r="1288" spans="1:24">
      <c r="B1288" s="62">
        <v>1004387</v>
      </c>
      <c r="C1288" s="62" t="s">
        <v>1662</v>
      </c>
      <c r="D1288" s="63" t="s">
        <v>25</v>
      </c>
      <c r="E1288" s="62">
        <v>8.6</v>
      </c>
      <c r="F1288" s="62"/>
      <c r="G1288" s="62">
        <v>13</v>
      </c>
      <c r="H1288" s="62"/>
      <c r="I1288" s="62" t="s">
        <v>1649</v>
      </c>
      <c r="J1288" s="62"/>
      <c r="K1288" s="62"/>
      <c r="L1288" s="62"/>
      <c r="M1288" s="62"/>
      <c r="N1288" s="62"/>
      <c r="O1288" s="62"/>
      <c r="P1288" s="62"/>
      <c r="Q1288" s="62">
        <v>3825.0</v>
      </c>
      <c r="R1288" s="62">
        <f>Q1288 - (Q1288 * $R$6)</f>
        <v>3825</v>
      </c>
    </row>
    <row r="1289" spans="1:24">
      <c r="B1289" s="62">
        <v>1004388</v>
      </c>
      <c r="C1289" s="62" t="s">
        <v>1662</v>
      </c>
      <c r="D1289" s="63" t="s">
        <v>25</v>
      </c>
      <c r="E1289" s="62">
        <v>9.4</v>
      </c>
      <c r="F1289" s="62"/>
      <c r="G1289" s="62">
        <v>13</v>
      </c>
      <c r="H1289" s="62"/>
      <c r="I1289" s="62" t="s">
        <v>1650</v>
      </c>
      <c r="J1289" s="62"/>
      <c r="K1289" s="62"/>
      <c r="L1289" s="62"/>
      <c r="M1289" s="62"/>
      <c r="N1289" s="62"/>
      <c r="O1289" s="62"/>
      <c r="P1289" s="62"/>
      <c r="Q1289" s="62">
        <v>4037.0</v>
      </c>
      <c r="R1289" s="62">
        <f>Q1289 - (Q1289 * $R$6)</f>
        <v>4037</v>
      </c>
    </row>
    <row r="1290" spans="1:24">
      <c r="B1290" s="62">
        <v>1004389</v>
      </c>
      <c r="C1290" s="62" t="s">
        <v>1662</v>
      </c>
      <c r="D1290" s="63" t="s">
        <v>25</v>
      </c>
      <c r="E1290" s="62">
        <v>10.2</v>
      </c>
      <c r="F1290" s="62"/>
      <c r="G1290" s="62">
        <v>13</v>
      </c>
      <c r="H1290" s="62"/>
      <c r="I1290" s="62" t="s">
        <v>1651</v>
      </c>
      <c r="J1290" s="62"/>
      <c r="K1290" s="62"/>
      <c r="L1290" s="62"/>
      <c r="M1290" s="62"/>
      <c r="N1290" s="62"/>
      <c r="O1290" s="62"/>
      <c r="P1290" s="62"/>
      <c r="Q1290" s="62">
        <v>4356.0</v>
      </c>
      <c r="R1290" s="62">
        <f>Q1290 - (Q1290 * $R$6)</f>
        <v>4356</v>
      </c>
    </row>
    <row r="1291" spans="1:24">
      <c r="B1291" s="62">
        <v>1004390</v>
      </c>
      <c r="C1291" s="62" t="s">
        <v>1662</v>
      </c>
      <c r="D1291" s="63" t="s">
        <v>25</v>
      </c>
      <c r="E1291" s="62">
        <v>11</v>
      </c>
      <c r="F1291" s="62"/>
      <c r="G1291" s="62">
        <v>13</v>
      </c>
      <c r="H1291" s="62"/>
      <c r="I1291" s="62" t="s">
        <v>1652</v>
      </c>
      <c r="J1291" s="62"/>
      <c r="K1291" s="62"/>
      <c r="L1291" s="62"/>
      <c r="M1291" s="62"/>
      <c r="N1291" s="62"/>
      <c r="O1291" s="62"/>
      <c r="P1291" s="62"/>
      <c r="Q1291" s="62">
        <v>4630.0</v>
      </c>
      <c r="R1291" s="62">
        <f>Q1291 - (Q1291 * $R$6)</f>
        <v>4630</v>
      </c>
    </row>
    <row r="1292" spans="1:24">
      <c r="B1292" s="62">
        <v>1004391</v>
      </c>
      <c r="C1292" s="62" t="s">
        <v>1662</v>
      </c>
      <c r="D1292" s="63" t="s">
        <v>25</v>
      </c>
      <c r="E1292" s="62">
        <v>11.8</v>
      </c>
      <c r="F1292" s="62"/>
      <c r="G1292" s="62">
        <v>13</v>
      </c>
      <c r="H1292" s="62"/>
      <c r="I1292" s="62" t="s">
        <v>1653</v>
      </c>
      <c r="J1292" s="62"/>
      <c r="K1292" s="62"/>
      <c r="L1292" s="62"/>
      <c r="M1292" s="62"/>
      <c r="N1292" s="62"/>
      <c r="O1292" s="62"/>
      <c r="P1292" s="62"/>
      <c r="Q1292" s="62">
        <v>4887.0</v>
      </c>
      <c r="R1292" s="62">
        <f>Q1292 - (Q1292 * $R$6)</f>
        <v>4887</v>
      </c>
    </row>
    <row r="1293" spans="1:24">
      <c r="B1293" s="62">
        <v>1004392</v>
      </c>
      <c r="C1293" s="62" t="s">
        <v>1662</v>
      </c>
      <c r="D1293" s="63" t="s">
        <v>25</v>
      </c>
      <c r="E1293" s="62">
        <v>12.6</v>
      </c>
      <c r="F1293" s="62"/>
      <c r="G1293" s="62">
        <v>13</v>
      </c>
      <c r="H1293" s="62"/>
      <c r="I1293" s="62" t="s">
        <v>1654</v>
      </c>
      <c r="J1293" s="62"/>
      <c r="K1293" s="62"/>
      <c r="L1293" s="62"/>
      <c r="M1293" s="62"/>
      <c r="N1293" s="62"/>
      <c r="O1293" s="62"/>
      <c r="P1293" s="62"/>
      <c r="Q1293" s="62">
        <v>5205.0</v>
      </c>
      <c r="R1293" s="62">
        <f>Q1293 - (Q1293 * $R$6)</f>
        <v>5205</v>
      </c>
    </row>
    <row r="1294" spans="1:24">
      <c r="B1294" s="62">
        <v>1004393</v>
      </c>
      <c r="C1294" s="62" t="s">
        <v>1662</v>
      </c>
      <c r="D1294" s="63" t="s">
        <v>25</v>
      </c>
      <c r="E1294" s="62">
        <v>13.4</v>
      </c>
      <c r="F1294" s="62"/>
      <c r="G1294" s="62">
        <v>13</v>
      </c>
      <c r="H1294" s="62"/>
      <c r="I1294" s="62" t="s">
        <v>1655</v>
      </c>
      <c r="J1294" s="62"/>
      <c r="K1294" s="62"/>
      <c r="L1294" s="62"/>
      <c r="M1294" s="62"/>
      <c r="N1294" s="62"/>
      <c r="O1294" s="62"/>
      <c r="P1294" s="62"/>
      <c r="Q1294" s="62">
        <v>5524.0</v>
      </c>
      <c r="R1294" s="62">
        <f>Q1294 - (Q1294 * $R$6)</f>
        <v>5524</v>
      </c>
    </row>
    <row r="1295" spans="1:24">
      <c r="B1295" s="62">
        <v>1004394</v>
      </c>
      <c r="C1295" s="62" t="s">
        <v>1662</v>
      </c>
      <c r="D1295" s="63" t="s">
        <v>25</v>
      </c>
      <c r="E1295" s="62">
        <v>14.2</v>
      </c>
      <c r="F1295" s="62"/>
      <c r="G1295" s="62">
        <v>13</v>
      </c>
      <c r="H1295" s="62"/>
      <c r="I1295" s="62" t="s">
        <v>1656</v>
      </c>
      <c r="J1295" s="62"/>
      <c r="K1295" s="62"/>
      <c r="L1295" s="62"/>
      <c r="M1295" s="62"/>
      <c r="N1295" s="62"/>
      <c r="O1295" s="62"/>
      <c r="P1295" s="62"/>
      <c r="Q1295" s="62">
        <v>5736.0</v>
      </c>
      <c r="R1295" s="62">
        <f>Q1295 - (Q1295 * $R$6)</f>
        <v>5736</v>
      </c>
    </row>
    <row r="1296" spans="1:24">
      <c r="B1296" s="62">
        <v>1004395</v>
      </c>
      <c r="C1296" s="62" t="s">
        <v>1662</v>
      </c>
      <c r="D1296" s="63" t="s">
        <v>25</v>
      </c>
      <c r="E1296" s="62">
        <v>15</v>
      </c>
      <c r="F1296" s="62"/>
      <c r="G1296" s="62">
        <v>13</v>
      </c>
      <c r="H1296" s="62"/>
      <c r="I1296" s="62" t="s">
        <v>1657</v>
      </c>
      <c r="J1296" s="62"/>
      <c r="K1296" s="62"/>
      <c r="L1296" s="62"/>
      <c r="M1296" s="62"/>
      <c r="N1296" s="62"/>
      <c r="O1296" s="62"/>
      <c r="P1296" s="62"/>
      <c r="Q1296" s="62">
        <v>5991.0</v>
      </c>
      <c r="R1296" s="62">
        <f>Q1296 - (Q1296 * $R$6)</f>
        <v>5991</v>
      </c>
    </row>
    <row r="1297" spans="1:24">
      <c r="B1297" s="62">
        <v>1004396</v>
      </c>
      <c r="C1297" s="62" t="s">
        <v>1662</v>
      </c>
      <c r="D1297" s="63" t="s">
        <v>25</v>
      </c>
      <c r="E1297" s="62">
        <v>15.8</v>
      </c>
      <c r="F1297" s="62"/>
      <c r="G1297" s="62">
        <v>13</v>
      </c>
      <c r="H1297" s="62"/>
      <c r="I1297" s="62" t="s">
        <v>1658</v>
      </c>
      <c r="J1297" s="62"/>
      <c r="K1297" s="62"/>
      <c r="L1297" s="62"/>
      <c r="M1297" s="62"/>
      <c r="N1297" s="62"/>
      <c r="O1297" s="62"/>
      <c r="P1297" s="62"/>
      <c r="Q1297" s="62">
        <v>6267.0</v>
      </c>
      <c r="R1297" s="62">
        <f>Q1297 - (Q1297 * $R$6)</f>
        <v>6267</v>
      </c>
    </row>
    <row r="1298" spans="1:24">
      <c r="B1298" s="62">
        <v>1004397</v>
      </c>
      <c r="C1298" s="62" t="s">
        <v>1662</v>
      </c>
      <c r="D1298" s="63" t="s">
        <v>25</v>
      </c>
      <c r="E1298" s="62">
        <v>16.6</v>
      </c>
      <c r="F1298" s="62"/>
      <c r="G1298" s="62">
        <v>13</v>
      </c>
      <c r="H1298" s="62"/>
      <c r="I1298" s="62" t="s">
        <v>1659</v>
      </c>
      <c r="J1298" s="62"/>
      <c r="K1298" s="62"/>
      <c r="L1298" s="62"/>
      <c r="M1298" s="62"/>
      <c r="N1298" s="62"/>
      <c r="O1298" s="62"/>
      <c r="P1298" s="62"/>
      <c r="Q1298" s="62">
        <v>6586.0</v>
      </c>
      <c r="R1298" s="62">
        <f>Q1298 - (Q1298 * $R$6)</f>
        <v>6586</v>
      </c>
    </row>
    <row r="1299" spans="1:24">
      <c r="B1299" s="62">
        <v>1004398</v>
      </c>
      <c r="C1299" s="62" t="s">
        <v>1662</v>
      </c>
      <c r="D1299" s="63" t="s">
        <v>25</v>
      </c>
      <c r="E1299" s="62">
        <v>17.4</v>
      </c>
      <c r="F1299" s="62"/>
      <c r="G1299" s="62">
        <v>13</v>
      </c>
      <c r="H1299" s="62"/>
      <c r="I1299" s="62" t="s">
        <v>1660</v>
      </c>
      <c r="J1299" s="62"/>
      <c r="K1299" s="62"/>
      <c r="L1299" s="62"/>
      <c r="M1299" s="62"/>
      <c r="N1299" s="62"/>
      <c r="O1299" s="62"/>
      <c r="P1299" s="62"/>
      <c r="Q1299" s="62">
        <v>6904.0</v>
      </c>
      <c r="R1299" s="62">
        <f>Q1299 - (Q1299 * $R$6)</f>
        <v>6904</v>
      </c>
    </row>
    <row r="1300" spans="1:24">
      <c r="B1300" s="62">
        <v>1004399</v>
      </c>
      <c r="C1300" s="62" t="s">
        <v>1687</v>
      </c>
      <c r="D1300" s="63" t="s">
        <v>25</v>
      </c>
      <c r="E1300" s="62">
        <v>8</v>
      </c>
      <c r="F1300" s="62"/>
      <c r="G1300" s="62">
        <v>15</v>
      </c>
      <c r="H1300" s="62"/>
      <c r="I1300" s="62" t="s">
        <v>1646</v>
      </c>
      <c r="J1300" s="62"/>
      <c r="K1300" s="62"/>
      <c r="L1300" s="62"/>
      <c r="M1300" s="62"/>
      <c r="N1300" s="62"/>
      <c r="O1300" s="62"/>
      <c r="P1300" s="62"/>
      <c r="Q1300" s="62">
        <v>3781.0</v>
      </c>
      <c r="R1300" s="62">
        <f>Q1300 - (Q1300 * $R$6)</f>
        <v>3781</v>
      </c>
    </row>
    <row r="1301" spans="1:24">
      <c r="B1301" s="62">
        <v>1004400</v>
      </c>
      <c r="C1301" s="62" t="s">
        <v>1687</v>
      </c>
      <c r="D1301" s="63" t="s">
        <v>25</v>
      </c>
      <c r="E1301" s="62">
        <v>8.9</v>
      </c>
      <c r="F1301" s="62"/>
      <c r="G1301" s="62">
        <v>15</v>
      </c>
      <c r="H1301" s="62"/>
      <c r="I1301" s="62" t="s">
        <v>1647</v>
      </c>
      <c r="J1301" s="62"/>
      <c r="K1301" s="62"/>
      <c r="L1301" s="62"/>
      <c r="M1301" s="62"/>
      <c r="N1301" s="62"/>
      <c r="O1301" s="62"/>
      <c r="P1301" s="62"/>
      <c r="Q1301" s="62">
        <v>4143.0</v>
      </c>
      <c r="R1301" s="62">
        <f>Q1301 - (Q1301 * $R$6)</f>
        <v>4143</v>
      </c>
    </row>
    <row r="1302" spans="1:24">
      <c r="B1302" s="62">
        <v>1004401</v>
      </c>
      <c r="C1302" s="62" t="s">
        <v>1687</v>
      </c>
      <c r="D1302" s="63" t="s">
        <v>25</v>
      </c>
      <c r="E1302" s="62">
        <v>9.8</v>
      </c>
      <c r="F1302" s="62"/>
      <c r="G1302" s="62">
        <v>15</v>
      </c>
      <c r="H1302" s="62"/>
      <c r="I1302" s="62" t="s">
        <v>1648</v>
      </c>
      <c r="J1302" s="62"/>
      <c r="K1302" s="62"/>
      <c r="L1302" s="62"/>
      <c r="M1302" s="62"/>
      <c r="N1302" s="62"/>
      <c r="O1302" s="62"/>
      <c r="P1302" s="62"/>
      <c r="Q1302" s="62">
        <v>4504.0</v>
      </c>
      <c r="R1302" s="62">
        <f>Q1302 - (Q1302 * $R$6)</f>
        <v>4504</v>
      </c>
    </row>
    <row r="1303" spans="1:24">
      <c r="B1303" s="62">
        <v>1004402</v>
      </c>
      <c r="C1303" s="62" t="s">
        <v>1687</v>
      </c>
      <c r="D1303" s="63" t="s">
        <v>25</v>
      </c>
      <c r="E1303" s="62">
        <v>10.7</v>
      </c>
      <c r="F1303" s="62"/>
      <c r="G1303" s="62">
        <v>15</v>
      </c>
      <c r="H1303" s="62"/>
      <c r="I1303" s="62" t="s">
        <v>1649</v>
      </c>
      <c r="J1303" s="62"/>
      <c r="K1303" s="62"/>
      <c r="L1303" s="62"/>
      <c r="M1303" s="62"/>
      <c r="N1303" s="62"/>
      <c r="O1303" s="62"/>
      <c r="P1303" s="62"/>
      <c r="Q1303" s="62">
        <v>4887.0</v>
      </c>
      <c r="R1303" s="62">
        <f>Q1303 - (Q1303 * $R$6)</f>
        <v>4887</v>
      </c>
    </row>
    <row r="1304" spans="1:24">
      <c r="B1304" s="62">
        <v>1004403</v>
      </c>
      <c r="C1304" s="62" t="s">
        <v>1687</v>
      </c>
      <c r="D1304" s="63" t="s">
        <v>25</v>
      </c>
      <c r="E1304" s="62">
        <v>11.6</v>
      </c>
      <c r="F1304" s="62"/>
      <c r="G1304" s="62">
        <v>15</v>
      </c>
      <c r="H1304" s="62"/>
      <c r="I1304" s="62" t="s">
        <v>1650</v>
      </c>
      <c r="J1304" s="62"/>
      <c r="K1304" s="62"/>
      <c r="L1304" s="62"/>
      <c r="M1304" s="62"/>
      <c r="N1304" s="62"/>
      <c r="O1304" s="62"/>
      <c r="P1304" s="62"/>
      <c r="Q1304" s="62">
        <v>5311.0</v>
      </c>
      <c r="R1304" s="62">
        <f>Q1304 - (Q1304 * $R$6)</f>
        <v>5311</v>
      </c>
    </row>
    <row r="1305" spans="1:24">
      <c r="B1305" s="62">
        <v>1004404</v>
      </c>
      <c r="C1305" s="62" t="s">
        <v>1687</v>
      </c>
      <c r="D1305" s="63" t="s">
        <v>25</v>
      </c>
      <c r="E1305" s="62">
        <v>12.5</v>
      </c>
      <c r="F1305" s="62"/>
      <c r="G1305" s="62">
        <v>15</v>
      </c>
      <c r="H1305" s="62"/>
      <c r="I1305" s="62" t="s">
        <v>1651</v>
      </c>
      <c r="J1305" s="62"/>
      <c r="K1305" s="62"/>
      <c r="L1305" s="62"/>
      <c r="M1305" s="62"/>
      <c r="N1305" s="62"/>
      <c r="O1305" s="62"/>
      <c r="P1305" s="62"/>
      <c r="Q1305" s="62">
        <v>5629.0</v>
      </c>
      <c r="R1305" s="62">
        <f>Q1305 - (Q1305 * $R$6)</f>
        <v>5629</v>
      </c>
    </row>
    <row r="1306" spans="1:24">
      <c r="B1306" s="62">
        <v>1004405</v>
      </c>
      <c r="C1306" s="62" t="s">
        <v>1687</v>
      </c>
      <c r="D1306" s="63" t="s">
        <v>25</v>
      </c>
      <c r="E1306" s="62">
        <v>13.4</v>
      </c>
      <c r="F1306" s="62"/>
      <c r="G1306" s="62">
        <v>15</v>
      </c>
      <c r="H1306" s="62"/>
      <c r="I1306" s="62" t="s">
        <v>1652</v>
      </c>
      <c r="J1306" s="62"/>
      <c r="K1306" s="62"/>
      <c r="L1306" s="62"/>
      <c r="M1306" s="62"/>
      <c r="N1306" s="62"/>
      <c r="O1306" s="62"/>
      <c r="P1306" s="62"/>
      <c r="Q1306" s="62">
        <v>6160.0</v>
      </c>
      <c r="R1306" s="62">
        <f>Q1306 - (Q1306 * $R$6)</f>
        <v>6160</v>
      </c>
    </row>
    <row r="1307" spans="1:24">
      <c r="B1307" s="62">
        <v>1004406</v>
      </c>
      <c r="C1307" s="62" t="s">
        <v>1687</v>
      </c>
      <c r="D1307" s="63" t="s">
        <v>25</v>
      </c>
      <c r="E1307" s="62">
        <v>14.3</v>
      </c>
      <c r="F1307" s="62"/>
      <c r="G1307" s="62">
        <v>15</v>
      </c>
      <c r="H1307" s="62"/>
      <c r="I1307" s="62" t="s">
        <v>1653</v>
      </c>
      <c r="J1307" s="62"/>
      <c r="K1307" s="62"/>
      <c r="L1307" s="62"/>
      <c r="M1307" s="62"/>
      <c r="N1307" s="62"/>
      <c r="O1307" s="62"/>
      <c r="P1307" s="62"/>
      <c r="Q1307" s="62">
        <v>6480.0</v>
      </c>
      <c r="R1307" s="62">
        <f>Q1307 - (Q1307 * $R$6)</f>
        <v>6480</v>
      </c>
    </row>
    <row r="1308" spans="1:24">
      <c r="B1308" s="62">
        <v>1004407</v>
      </c>
      <c r="C1308" s="62" t="s">
        <v>1687</v>
      </c>
      <c r="D1308" s="63" t="s">
        <v>25</v>
      </c>
      <c r="E1308" s="62">
        <v>15.2</v>
      </c>
      <c r="F1308" s="62"/>
      <c r="G1308" s="62">
        <v>15</v>
      </c>
      <c r="H1308" s="62"/>
      <c r="I1308" s="62" t="s">
        <v>1654</v>
      </c>
      <c r="J1308" s="62"/>
      <c r="K1308" s="62"/>
      <c r="L1308" s="62"/>
      <c r="M1308" s="62"/>
      <c r="N1308" s="62"/>
      <c r="O1308" s="62"/>
      <c r="P1308" s="62"/>
      <c r="Q1308" s="62">
        <v>6797.0</v>
      </c>
      <c r="R1308" s="62">
        <f>Q1308 - (Q1308 * $R$6)</f>
        <v>6797</v>
      </c>
    </row>
    <row r="1309" spans="1:24">
      <c r="B1309" s="62">
        <v>1004408</v>
      </c>
      <c r="C1309" s="62" t="s">
        <v>1687</v>
      </c>
      <c r="D1309" s="63" t="s">
        <v>25</v>
      </c>
      <c r="E1309" s="62">
        <v>16.1</v>
      </c>
      <c r="F1309" s="62"/>
      <c r="G1309" s="62">
        <v>15</v>
      </c>
      <c r="H1309" s="62"/>
      <c r="I1309" s="62" t="s">
        <v>1655</v>
      </c>
      <c r="J1309" s="62"/>
      <c r="K1309" s="62"/>
      <c r="L1309" s="62"/>
      <c r="M1309" s="62"/>
      <c r="N1309" s="62"/>
      <c r="O1309" s="62"/>
      <c r="P1309" s="62"/>
      <c r="Q1309" s="62">
        <v>7178.0</v>
      </c>
      <c r="R1309" s="62">
        <f>Q1309 - (Q1309 * $R$6)</f>
        <v>7178</v>
      </c>
    </row>
    <row r="1310" spans="1:24">
      <c r="B1310" s="62">
        <v>1004409</v>
      </c>
      <c r="C1310" s="62" t="s">
        <v>1687</v>
      </c>
      <c r="D1310" s="63" t="s">
        <v>25</v>
      </c>
      <c r="E1310" s="62">
        <v>17</v>
      </c>
      <c r="F1310" s="62"/>
      <c r="G1310" s="62">
        <v>15</v>
      </c>
      <c r="H1310" s="62"/>
      <c r="I1310" s="62" t="s">
        <v>1656</v>
      </c>
      <c r="J1310" s="62"/>
      <c r="K1310" s="62"/>
      <c r="L1310" s="62"/>
      <c r="M1310" s="62"/>
      <c r="N1310" s="62"/>
      <c r="O1310" s="62"/>
      <c r="P1310" s="62"/>
      <c r="Q1310" s="62">
        <v>7541.0</v>
      </c>
      <c r="R1310" s="62">
        <f>Q1310 - (Q1310 * $R$6)</f>
        <v>7541</v>
      </c>
    </row>
    <row r="1311" spans="1:24">
      <c r="B1311" s="62">
        <v>1004410</v>
      </c>
      <c r="C1311" s="62" t="s">
        <v>1687</v>
      </c>
      <c r="D1311" s="63" t="s">
        <v>25</v>
      </c>
      <c r="E1311" s="62">
        <v>17.9</v>
      </c>
      <c r="F1311" s="62"/>
      <c r="G1311" s="62">
        <v>15</v>
      </c>
      <c r="H1311" s="62"/>
      <c r="I1311" s="62" t="s">
        <v>1657</v>
      </c>
      <c r="J1311" s="62"/>
      <c r="K1311" s="62"/>
      <c r="L1311" s="62"/>
      <c r="M1311" s="62"/>
      <c r="N1311" s="62"/>
      <c r="O1311" s="62"/>
      <c r="P1311" s="62"/>
      <c r="Q1311" s="62">
        <v>8072.0</v>
      </c>
      <c r="R1311" s="62">
        <f>Q1311 - (Q1311 * $R$6)</f>
        <v>8072</v>
      </c>
    </row>
    <row r="1312" spans="1:24">
      <c r="B1312" s="62">
        <v>1004411</v>
      </c>
      <c r="C1312" s="62" t="s">
        <v>1687</v>
      </c>
      <c r="D1312" s="63" t="s">
        <v>25</v>
      </c>
      <c r="E1312" s="62">
        <v>18.8</v>
      </c>
      <c r="F1312" s="62"/>
      <c r="G1312" s="62">
        <v>15</v>
      </c>
      <c r="H1312" s="62"/>
      <c r="I1312" s="62" t="s">
        <v>1658</v>
      </c>
      <c r="J1312" s="62"/>
      <c r="K1312" s="62"/>
      <c r="L1312" s="62"/>
      <c r="M1312" s="62"/>
      <c r="N1312" s="62"/>
      <c r="O1312" s="62"/>
      <c r="P1312" s="62"/>
      <c r="Q1312" s="62">
        <v>8284.0</v>
      </c>
      <c r="R1312" s="62">
        <f>Q1312 - (Q1312 * $R$6)</f>
        <v>8284</v>
      </c>
    </row>
    <row r="1313" spans="1:24">
      <c r="B1313" s="62">
        <v>1004412</v>
      </c>
      <c r="C1313" s="62" t="s">
        <v>1687</v>
      </c>
      <c r="D1313" s="63" t="s">
        <v>25</v>
      </c>
      <c r="E1313" s="62">
        <v>19.7</v>
      </c>
      <c r="F1313" s="62"/>
      <c r="G1313" s="62">
        <v>15</v>
      </c>
      <c r="H1313" s="62"/>
      <c r="I1313" s="62" t="s">
        <v>1659</v>
      </c>
      <c r="J1313" s="62"/>
      <c r="K1313" s="62"/>
      <c r="L1313" s="62"/>
      <c r="M1313" s="62"/>
      <c r="N1313" s="62"/>
      <c r="O1313" s="62"/>
      <c r="P1313" s="62"/>
      <c r="Q1313" s="62">
        <v>8708.0</v>
      </c>
      <c r="R1313" s="62">
        <f>Q1313 - (Q1313 * $R$6)</f>
        <v>8708</v>
      </c>
    </row>
    <row r="1314" spans="1:24">
      <c r="B1314" s="62">
        <v>1004413</v>
      </c>
      <c r="C1314" s="62" t="s">
        <v>1687</v>
      </c>
      <c r="D1314" s="63" t="s">
        <v>25</v>
      </c>
      <c r="E1314" s="62">
        <v>20.6</v>
      </c>
      <c r="F1314" s="62"/>
      <c r="G1314" s="62">
        <v>15</v>
      </c>
      <c r="H1314" s="62"/>
      <c r="I1314" s="62" t="s">
        <v>1660</v>
      </c>
      <c r="J1314" s="62"/>
      <c r="K1314" s="62"/>
      <c r="L1314" s="62"/>
      <c r="M1314" s="62"/>
      <c r="N1314" s="62"/>
      <c r="O1314" s="62"/>
      <c r="P1314" s="62"/>
      <c r="Q1314" s="62">
        <v>9134.0</v>
      </c>
      <c r="R1314" s="62">
        <f>Q1314 - (Q1314 * $R$6)</f>
        <v>9134</v>
      </c>
    </row>
    <row r="1315" spans="1:24">
      <c r="B1315" s="62">
        <v>1004414</v>
      </c>
      <c r="C1315" s="62" t="s">
        <v>1694</v>
      </c>
      <c r="D1315" s="63" t="s">
        <v>25</v>
      </c>
      <c r="E1315" s="62">
        <v>10</v>
      </c>
      <c r="F1315" s="62"/>
      <c r="G1315" s="62">
        <v>16.5</v>
      </c>
      <c r="H1315" s="62"/>
      <c r="I1315" s="62" t="s">
        <v>1646</v>
      </c>
      <c r="J1315" s="62"/>
      <c r="K1315" s="62"/>
      <c r="L1315" s="62"/>
      <c r="M1315" s="62"/>
      <c r="N1315" s="62"/>
      <c r="O1315" s="62"/>
      <c r="P1315" s="62"/>
      <c r="Q1315" s="62">
        <v>4993.0</v>
      </c>
      <c r="R1315" s="62">
        <f>Q1315 - (Q1315 * $R$6)</f>
        <v>4993</v>
      </c>
    </row>
    <row r="1316" spans="1:24">
      <c r="B1316" s="62">
        <v>1004415</v>
      </c>
      <c r="C1316" s="62" t="s">
        <v>1694</v>
      </c>
      <c r="D1316" s="63" t="s">
        <v>25</v>
      </c>
      <c r="E1316" s="62">
        <v>11.1</v>
      </c>
      <c r="F1316" s="62"/>
      <c r="G1316" s="62">
        <v>16.5</v>
      </c>
      <c r="H1316" s="62"/>
      <c r="I1316" s="62" t="s">
        <v>1647</v>
      </c>
      <c r="J1316" s="62"/>
      <c r="K1316" s="62"/>
      <c r="L1316" s="62"/>
      <c r="M1316" s="62"/>
      <c r="N1316" s="62"/>
      <c r="O1316" s="62"/>
      <c r="P1316" s="62"/>
      <c r="Q1316" s="62">
        <v>5311.0</v>
      </c>
      <c r="R1316" s="62">
        <f>Q1316 - (Q1316 * $R$6)</f>
        <v>5311</v>
      </c>
    </row>
    <row r="1317" spans="1:24">
      <c r="B1317" s="62">
        <v>1004416</v>
      </c>
      <c r="C1317" s="62" t="s">
        <v>1694</v>
      </c>
      <c r="D1317" s="63" t="s">
        <v>25</v>
      </c>
      <c r="E1317" s="62">
        <v>12.2</v>
      </c>
      <c r="F1317" s="62"/>
      <c r="G1317" s="62">
        <v>16.5</v>
      </c>
      <c r="H1317" s="62"/>
      <c r="I1317" s="62" t="s">
        <v>1648</v>
      </c>
      <c r="J1317" s="62"/>
      <c r="K1317" s="62"/>
      <c r="L1317" s="62"/>
      <c r="M1317" s="62"/>
      <c r="N1317" s="62"/>
      <c r="O1317" s="62"/>
      <c r="P1317" s="62"/>
      <c r="Q1317" s="62">
        <v>5842.0</v>
      </c>
      <c r="R1317" s="62">
        <f>Q1317 - (Q1317 * $R$6)</f>
        <v>5842</v>
      </c>
    </row>
    <row r="1318" spans="1:24">
      <c r="B1318" s="62">
        <v>1004417</v>
      </c>
      <c r="C1318" s="62" t="s">
        <v>1694</v>
      </c>
      <c r="D1318" s="63" t="s">
        <v>25</v>
      </c>
      <c r="E1318" s="62">
        <v>13.3</v>
      </c>
      <c r="F1318" s="62"/>
      <c r="G1318" s="62">
        <v>16.5</v>
      </c>
      <c r="H1318" s="62"/>
      <c r="I1318" s="62" t="s">
        <v>1649</v>
      </c>
      <c r="J1318" s="62"/>
      <c r="K1318" s="62"/>
      <c r="L1318" s="62"/>
      <c r="M1318" s="62"/>
      <c r="N1318" s="62"/>
      <c r="O1318" s="62"/>
      <c r="P1318" s="62"/>
      <c r="Q1318" s="62">
        <v>6373.0</v>
      </c>
      <c r="R1318" s="62">
        <f>Q1318 - (Q1318 * $R$6)</f>
        <v>6373</v>
      </c>
    </row>
    <row r="1319" spans="1:24">
      <c r="B1319" s="62">
        <v>1004418</v>
      </c>
      <c r="C1319" s="62" t="s">
        <v>1694</v>
      </c>
      <c r="D1319" s="63" t="s">
        <v>25</v>
      </c>
      <c r="E1319" s="62">
        <v>14.4</v>
      </c>
      <c r="F1319" s="62"/>
      <c r="G1319" s="62">
        <v>16.5</v>
      </c>
      <c r="H1319" s="62"/>
      <c r="I1319" s="62" t="s">
        <v>1650</v>
      </c>
      <c r="J1319" s="62"/>
      <c r="K1319" s="62"/>
      <c r="L1319" s="62"/>
      <c r="M1319" s="62"/>
      <c r="N1319" s="62"/>
      <c r="O1319" s="62"/>
      <c r="P1319" s="62"/>
      <c r="Q1319" s="62">
        <v>6797.0</v>
      </c>
      <c r="R1319" s="62">
        <f>Q1319 - (Q1319 * $R$6)</f>
        <v>6797</v>
      </c>
    </row>
    <row r="1320" spans="1:24">
      <c r="B1320" s="62">
        <v>1004419</v>
      </c>
      <c r="C1320" s="62" t="s">
        <v>1694</v>
      </c>
      <c r="D1320" s="63" t="s">
        <v>25</v>
      </c>
      <c r="E1320" s="62">
        <v>15.5</v>
      </c>
      <c r="F1320" s="62"/>
      <c r="G1320" s="62">
        <v>16.5</v>
      </c>
      <c r="H1320" s="62"/>
      <c r="I1320" s="62" t="s">
        <v>1651</v>
      </c>
      <c r="J1320" s="62"/>
      <c r="K1320" s="62"/>
      <c r="L1320" s="62"/>
      <c r="M1320" s="62"/>
      <c r="N1320" s="62"/>
      <c r="O1320" s="62"/>
      <c r="P1320" s="62"/>
      <c r="Q1320" s="62">
        <v>7391.0</v>
      </c>
      <c r="R1320" s="62">
        <f>Q1320 - (Q1320 * $R$6)</f>
        <v>7391</v>
      </c>
    </row>
    <row r="1321" spans="1:24">
      <c r="B1321" s="62">
        <v>1004420</v>
      </c>
      <c r="C1321" s="62" t="s">
        <v>1694</v>
      </c>
      <c r="D1321" s="63" t="s">
        <v>25</v>
      </c>
      <c r="E1321" s="62">
        <v>16.6</v>
      </c>
      <c r="F1321" s="62"/>
      <c r="G1321" s="62">
        <v>16.5</v>
      </c>
      <c r="H1321" s="62"/>
      <c r="I1321" s="62" t="s">
        <v>1652</v>
      </c>
      <c r="J1321" s="62"/>
      <c r="K1321" s="62"/>
      <c r="L1321" s="62"/>
      <c r="M1321" s="62"/>
      <c r="N1321" s="62"/>
      <c r="O1321" s="62"/>
      <c r="P1321" s="62"/>
      <c r="Q1321" s="62">
        <v>7648.0</v>
      </c>
      <c r="R1321" s="62">
        <f>Q1321 - (Q1321 * $R$6)</f>
        <v>7648</v>
      </c>
    </row>
    <row r="1322" spans="1:24">
      <c r="B1322" s="62">
        <v>1004421</v>
      </c>
      <c r="C1322" s="62" t="s">
        <v>1694</v>
      </c>
      <c r="D1322" s="63" t="s">
        <v>25</v>
      </c>
      <c r="E1322" s="62">
        <v>17.7</v>
      </c>
      <c r="F1322" s="62"/>
      <c r="G1322" s="62">
        <v>16.5</v>
      </c>
      <c r="H1322" s="62"/>
      <c r="I1322" s="62" t="s">
        <v>1653</v>
      </c>
      <c r="J1322" s="62"/>
      <c r="K1322" s="62"/>
      <c r="L1322" s="62"/>
      <c r="M1322" s="62"/>
      <c r="N1322" s="62"/>
      <c r="O1322" s="62"/>
      <c r="P1322" s="62"/>
      <c r="Q1322" s="62">
        <v>8072.0</v>
      </c>
      <c r="R1322" s="62">
        <f>Q1322 - (Q1322 * $R$6)</f>
        <v>8072</v>
      </c>
    </row>
    <row r="1323" spans="1:24">
      <c r="B1323" s="62">
        <v>1004422</v>
      </c>
      <c r="C1323" s="62" t="s">
        <v>1694</v>
      </c>
      <c r="D1323" s="63" t="s">
        <v>25</v>
      </c>
      <c r="E1323" s="62">
        <v>18.8</v>
      </c>
      <c r="F1323" s="62"/>
      <c r="G1323" s="62">
        <v>16.5</v>
      </c>
      <c r="H1323" s="62"/>
      <c r="I1323" s="62" t="s">
        <v>1654</v>
      </c>
      <c r="J1323" s="62"/>
      <c r="K1323" s="62"/>
      <c r="L1323" s="62"/>
      <c r="M1323" s="62"/>
      <c r="N1323" s="62"/>
      <c r="O1323" s="62"/>
      <c r="P1323" s="62"/>
      <c r="Q1323" s="62">
        <v>8497.0</v>
      </c>
      <c r="R1323" s="62">
        <f>Q1323 - (Q1323 * $R$6)</f>
        <v>8497</v>
      </c>
    </row>
    <row r="1324" spans="1:24">
      <c r="B1324" s="62">
        <v>1004423</v>
      </c>
      <c r="C1324" s="62" t="s">
        <v>1694</v>
      </c>
      <c r="D1324" s="63" t="s">
        <v>25</v>
      </c>
      <c r="E1324" s="62">
        <v>19.9</v>
      </c>
      <c r="F1324" s="62"/>
      <c r="G1324" s="62">
        <v>16.5</v>
      </c>
      <c r="H1324" s="62"/>
      <c r="I1324" s="62" t="s">
        <v>1655</v>
      </c>
      <c r="J1324" s="62"/>
      <c r="K1324" s="62"/>
      <c r="L1324" s="62"/>
      <c r="M1324" s="62"/>
      <c r="N1324" s="62"/>
      <c r="O1324" s="62"/>
      <c r="P1324" s="62"/>
      <c r="Q1324" s="62">
        <v>8964.0</v>
      </c>
      <c r="R1324" s="62">
        <f>Q1324 - (Q1324 * $R$6)</f>
        <v>8964</v>
      </c>
    </row>
    <row r="1325" spans="1:24">
      <c r="B1325" s="62">
        <v>1004424</v>
      </c>
      <c r="C1325" s="62" t="s">
        <v>1694</v>
      </c>
      <c r="D1325" s="63" t="s">
        <v>25</v>
      </c>
      <c r="E1325" s="62">
        <v>21</v>
      </c>
      <c r="F1325" s="62"/>
      <c r="G1325" s="62">
        <v>16.5</v>
      </c>
      <c r="H1325" s="62"/>
      <c r="I1325" s="62" t="s">
        <v>1656</v>
      </c>
      <c r="J1325" s="62"/>
      <c r="K1325" s="62"/>
      <c r="L1325" s="62"/>
      <c r="M1325" s="62"/>
      <c r="N1325" s="62"/>
      <c r="O1325" s="62"/>
      <c r="P1325" s="62"/>
      <c r="Q1325" s="62">
        <v>9452.0</v>
      </c>
      <c r="R1325" s="62">
        <f>Q1325 - (Q1325 * $R$6)</f>
        <v>9452</v>
      </c>
    </row>
    <row r="1326" spans="1:24">
      <c r="B1326" s="62">
        <v>1004425</v>
      </c>
      <c r="C1326" s="62" t="s">
        <v>1694</v>
      </c>
      <c r="D1326" s="63" t="s">
        <v>25</v>
      </c>
      <c r="E1326" s="62">
        <v>22.1</v>
      </c>
      <c r="F1326" s="62"/>
      <c r="G1326" s="62">
        <v>16.5</v>
      </c>
      <c r="H1326" s="62"/>
      <c r="I1326" s="62" t="s">
        <v>1657</v>
      </c>
      <c r="J1326" s="62"/>
      <c r="K1326" s="62"/>
      <c r="L1326" s="62"/>
      <c r="M1326" s="62"/>
      <c r="N1326" s="62"/>
      <c r="O1326" s="62"/>
      <c r="P1326" s="62"/>
      <c r="Q1326" s="62">
        <v>9855.0</v>
      </c>
      <c r="R1326" s="62">
        <f>Q1326 - (Q1326 * $R$6)</f>
        <v>9855</v>
      </c>
    </row>
    <row r="1327" spans="1:24">
      <c r="B1327" s="62">
        <v>1004426</v>
      </c>
      <c r="C1327" s="62" t="s">
        <v>1694</v>
      </c>
      <c r="D1327" s="63" t="s">
        <v>25</v>
      </c>
      <c r="E1327" s="62">
        <v>23.2</v>
      </c>
      <c r="F1327" s="62"/>
      <c r="G1327" s="62">
        <v>16.5</v>
      </c>
      <c r="H1327" s="62"/>
      <c r="I1327" s="62" t="s">
        <v>1658</v>
      </c>
      <c r="J1327" s="62"/>
      <c r="K1327" s="62"/>
      <c r="L1327" s="62"/>
      <c r="M1327" s="62"/>
      <c r="N1327" s="62"/>
      <c r="O1327" s="62"/>
      <c r="P1327" s="62"/>
      <c r="Q1327" s="62">
        <v>10301.0</v>
      </c>
      <c r="R1327" s="62">
        <f>Q1327 - (Q1327 * $R$6)</f>
        <v>10301</v>
      </c>
    </row>
    <row r="1328" spans="1:24">
      <c r="B1328" s="62">
        <v>1004427</v>
      </c>
      <c r="C1328" s="62" t="s">
        <v>1694</v>
      </c>
      <c r="D1328" s="63" t="s">
        <v>25</v>
      </c>
      <c r="E1328" s="62">
        <v>24.3</v>
      </c>
      <c r="F1328" s="62"/>
      <c r="G1328" s="62">
        <v>16.5</v>
      </c>
      <c r="H1328" s="62"/>
      <c r="I1328" s="62" t="s">
        <v>1659</v>
      </c>
      <c r="J1328" s="62"/>
      <c r="K1328" s="62"/>
      <c r="L1328" s="62"/>
      <c r="M1328" s="62"/>
      <c r="N1328" s="62"/>
      <c r="O1328" s="62"/>
      <c r="P1328" s="62"/>
      <c r="Q1328" s="62">
        <v>10832.0</v>
      </c>
      <c r="R1328" s="62">
        <f>Q1328 - (Q1328 * $R$6)</f>
        <v>10832</v>
      </c>
    </row>
    <row r="1329" spans="1:24">
      <c r="B1329" s="62">
        <v>1004428</v>
      </c>
      <c r="C1329" s="62" t="s">
        <v>1694</v>
      </c>
      <c r="D1329" s="63" t="s">
        <v>25</v>
      </c>
      <c r="E1329" s="62">
        <v>25.4</v>
      </c>
      <c r="F1329" s="62"/>
      <c r="G1329" s="62">
        <v>16.5</v>
      </c>
      <c r="H1329" s="62"/>
      <c r="I1329" s="62" t="s">
        <v>1660</v>
      </c>
      <c r="J1329" s="62"/>
      <c r="K1329" s="62"/>
      <c r="L1329" s="62"/>
      <c r="M1329" s="62"/>
      <c r="N1329" s="62"/>
      <c r="O1329" s="62"/>
      <c r="P1329" s="62"/>
      <c r="Q1329" s="62">
        <v>11257.0</v>
      </c>
      <c r="R1329" s="62">
        <f>Q1329 - (Q1329 * $R$6)</f>
        <v>11257</v>
      </c>
    </row>
    <row r="1330" spans="1:24">
      <c r="B1330" s="62">
        <v>1004429</v>
      </c>
      <c r="C1330" s="62" t="s">
        <v>1664</v>
      </c>
      <c r="D1330" s="63" t="s">
        <v>25</v>
      </c>
      <c r="E1330" s="62">
        <v>24</v>
      </c>
      <c r="F1330" s="62"/>
      <c r="G1330" s="62">
        <v>20</v>
      </c>
      <c r="H1330" s="62"/>
      <c r="I1330" s="62" t="s">
        <v>1646</v>
      </c>
      <c r="J1330" s="62"/>
      <c r="K1330" s="62"/>
      <c r="L1330" s="62"/>
      <c r="M1330" s="62"/>
      <c r="N1330" s="62"/>
      <c r="O1330" s="62"/>
      <c r="P1330" s="62"/>
      <c r="Q1330" s="62">
        <v>8230.0</v>
      </c>
      <c r="R1330" s="62">
        <f>Q1330 - (Q1330 * $R$6)</f>
        <v>8230</v>
      </c>
    </row>
    <row r="1331" spans="1:24">
      <c r="B1331" s="62">
        <v>1004430</v>
      </c>
      <c r="C1331" s="62" t="s">
        <v>1664</v>
      </c>
      <c r="D1331" s="63" t="s">
        <v>25</v>
      </c>
      <c r="E1331" s="62">
        <v>25.6</v>
      </c>
      <c r="F1331" s="62"/>
      <c r="G1331" s="62">
        <v>20</v>
      </c>
      <c r="H1331" s="62"/>
      <c r="I1331" s="62" t="s">
        <v>1647</v>
      </c>
      <c r="J1331" s="62"/>
      <c r="K1331" s="62"/>
      <c r="L1331" s="62"/>
      <c r="M1331" s="62"/>
      <c r="N1331" s="62"/>
      <c r="O1331" s="62"/>
      <c r="P1331" s="62"/>
      <c r="Q1331" s="62">
        <v>8951.0</v>
      </c>
      <c r="R1331" s="62">
        <f>Q1331 - (Q1331 * $R$6)</f>
        <v>8951</v>
      </c>
    </row>
    <row r="1332" spans="1:24">
      <c r="B1332" s="62">
        <v>1004431</v>
      </c>
      <c r="C1332" s="62" t="s">
        <v>1664</v>
      </c>
      <c r="D1332" s="63" t="s">
        <v>25</v>
      </c>
      <c r="E1332" s="62">
        <v>27.2</v>
      </c>
      <c r="F1332" s="62"/>
      <c r="G1332" s="62">
        <v>20</v>
      </c>
      <c r="H1332" s="62"/>
      <c r="I1332" s="62" t="s">
        <v>1648</v>
      </c>
      <c r="J1332" s="62"/>
      <c r="K1332" s="62"/>
      <c r="L1332" s="62"/>
      <c r="M1332" s="62"/>
      <c r="N1332" s="62"/>
      <c r="O1332" s="62"/>
      <c r="P1332" s="62"/>
      <c r="Q1332" s="62">
        <v>9671.0</v>
      </c>
      <c r="R1332" s="62">
        <f>Q1332 - (Q1332 * $R$6)</f>
        <v>9671</v>
      </c>
    </row>
    <row r="1333" spans="1:24">
      <c r="B1333" s="62">
        <v>1004432</v>
      </c>
      <c r="C1333" s="62" t="s">
        <v>1664</v>
      </c>
      <c r="D1333" s="63" t="s">
        <v>25</v>
      </c>
      <c r="E1333" s="62">
        <v>28.8</v>
      </c>
      <c r="F1333" s="62"/>
      <c r="G1333" s="62">
        <v>20</v>
      </c>
      <c r="H1333" s="62"/>
      <c r="I1333" s="62" t="s">
        <v>1649</v>
      </c>
      <c r="J1333" s="62"/>
      <c r="K1333" s="62"/>
      <c r="L1333" s="62"/>
      <c r="M1333" s="62"/>
      <c r="N1333" s="62"/>
      <c r="O1333" s="62"/>
      <c r="P1333" s="62"/>
      <c r="Q1333" s="62">
        <v>10288.0</v>
      </c>
      <c r="R1333" s="62">
        <f>Q1333 - (Q1333 * $R$6)</f>
        <v>10288</v>
      </c>
    </row>
    <row r="1334" spans="1:24">
      <c r="B1334" s="62">
        <v>1004433</v>
      </c>
      <c r="C1334" s="62" t="s">
        <v>1664</v>
      </c>
      <c r="D1334" s="63" t="s">
        <v>25</v>
      </c>
      <c r="E1334" s="62">
        <v>30.4</v>
      </c>
      <c r="F1334" s="62"/>
      <c r="G1334" s="62">
        <v>20</v>
      </c>
      <c r="H1334" s="62"/>
      <c r="I1334" s="62" t="s">
        <v>1650</v>
      </c>
      <c r="J1334" s="62"/>
      <c r="K1334" s="62"/>
      <c r="L1334" s="62"/>
      <c r="M1334" s="62"/>
      <c r="N1334" s="62"/>
      <c r="O1334" s="62"/>
      <c r="P1334" s="62"/>
      <c r="Q1334" s="62">
        <v>11257.0</v>
      </c>
      <c r="R1334" s="62">
        <f>Q1334 - (Q1334 * $R$6)</f>
        <v>11257</v>
      </c>
    </row>
    <row r="1335" spans="1:24">
      <c r="B1335" s="62">
        <v>1004434</v>
      </c>
      <c r="C1335" s="62" t="s">
        <v>1664</v>
      </c>
      <c r="D1335" s="63" t="s">
        <v>25</v>
      </c>
      <c r="E1335" s="62">
        <v>32</v>
      </c>
      <c r="F1335" s="62"/>
      <c r="G1335" s="62">
        <v>20</v>
      </c>
      <c r="H1335" s="62"/>
      <c r="I1335" s="62" t="s">
        <v>1651</v>
      </c>
      <c r="J1335" s="62"/>
      <c r="K1335" s="62"/>
      <c r="L1335" s="62"/>
      <c r="M1335" s="62"/>
      <c r="N1335" s="62"/>
      <c r="O1335" s="62"/>
      <c r="P1335" s="62"/>
      <c r="Q1335" s="62">
        <v>11894.0</v>
      </c>
      <c r="R1335" s="62">
        <f>Q1335 - (Q1335 * $R$6)</f>
        <v>11894</v>
      </c>
    </row>
    <row r="1336" spans="1:24">
      <c r="B1336" s="62">
        <v>1004435</v>
      </c>
      <c r="C1336" s="62" t="s">
        <v>1664</v>
      </c>
      <c r="D1336" s="63" t="s">
        <v>25</v>
      </c>
      <c r="E1336" s="62">
        <v>33.6</v>
      </c>
      <c r="F1336" s="62"/>
      <c r="G1336" s="62">
        <v>20</v>
      </c>
      <c r="H1336" s="62"/>
      <c r="I1336" s="62" t="s">
        <v>1652</v>
      </c>
      <c r="J1336" s="62"/>
      <c r="K1336" s="62"/>
      <c r="L1336" s="62"/>
      <c r="M1336" s="62"/>
      <c r="N1336" s="62"/>
      <c r="O1336" s="62"/>
      <c r="P1336" s="62"/>
      <c r="Q1336" s="62">
        <v>12638.0</v>
      </c>
      <c r="R1336" s="62">
        <f>Q1336 - (Q1336 * $R$6)</f>
        <v>12638</v>
      </c>
    </row>
    <row r="1337" spans="1:24">
      <c r="B1337" s="62">
        <v>1004436</v>
      </c>
      <c r="C1337" s="62" t="s">
        <v>1664</v>
      </c>
      <c r="D1337" s="63" t="s">
        <v>25</v>
      </c>
      <c r="E1337" s="62">
        <v>35.2</v>
      </c>
      <c r="F1337" s="62"/>
      <c r="G1337" s="62">
        <v>20</v>
      </c>
      <c r="H1337" s="62"/>
      <c r="I1337" s="62" t="s">
        <v>1653</v>
      </c>
      <c r="J1337" s="62"/>
      <c r="K1337" s="62"/>
      <c r="L1337" s="62"/>
      <c r="M1337" s="62"/>
      <c r="N1337" s="62"/>
      <c r="O1337" s="62"/>
      <c r="P1337" s="62"/>
      <c r="Q1337" s="62">
        <v>13380.0</v>
      </c>
      <c r="R1337" s="62">
        <f>Q1337 - (Q1337 * $R$6)</f>
        <v>13380</v>
      </c>
    </row>
    <row r="1338" spans="1:24">
      <c r="B1338" s="62">
        <v>1004437</v>
      </c>
      <c r="C1338" s="62" t="s">
        <v>1664</v>
      </c>
      <c r="D1338" s="63" t="s">
        <v>25</v>
      </c>
      <c r="E1338" s="62">
        <v>36.8</v>
      </c>
      <c r="F1338" s="62"/>
      <c r="G1338" s="62">
        <v>20</v>
      </c>
      <c r="H1338" s="62"/>
      <c r="I1338" s="62" t="s">
        <v>1654</v>
      </c>
      <c r="J1338" s="62"/>
      <c r="K1338" s="62"/>
      <c r="L1338" s="62"/>
      <c r="M1338" s="62"/>
      <c r="N1338" s="62"/>
      <c r="O1338" s="62"/>
      <c r="P1338" s="62"/>
      <c r="Q1338" s="62">
        <v>14018.0</v>
      </c>
      <c r="R1338" s="62">
        <f>Q1338 - (Q1338 * $R$6)</f>
        <v>14018</v>
      </c>
    </row>
    <row r="1339" spans="1:24">
      <c r="B1339" s="62">
        <v>1004438</v>
      </c>
      <c r="C1339" s="62" t="s">
        <v>1664</v>
      </c>
      <c r="D1339" s="63" t="s">
        <v>25</v>
      </c>
      <c r="E1339" s="62">
        <v>38.4</v>
      </c>
      <c r="F1339" s="62"/>
      <c r="G1339" s="62">
        <v>20</v>
      </c>
      <c r="H1339" s="62"/>
      <c r="I1339" s="62" t="s">
        <v>1655</v>
      </c>
      <c r="J1339" s="62"/>
      <c r="K1339" s="62"/>
      <c r="L1339" s="62"/>
      <c r="M1339" s="62"/>
      <c r="N1339" s="62"/>
      <c r="O1339" s="62"/>
      <c r="P1339" s="62"/>
      <c r="Q1339" s="62">
        <v>14655.0</v>
      </c>
      <c r="R1339" s="62">
        <f>Q1339 - (Q1339 * $R$6)</f>
        <v>14655</v>
      </c>
    </row>
    <row r="1340" spans="1:24">
      <c r="B1340" s="62">
        <v>1004439</v>
      </c>
      <c r="C1340" s="62" t="s">
        <v>1664</v>
      </c>
      <c r="D1340" s="63" t="s">
        <v>25</v>
      </c>
      <c r="E1340" s="62">
        <v>40</v>
      </c>
      <c r="F1340" s="62"/>
      <c r="G1340" s="62">
        <v>20</v>
      </c>
      <c r="H1340" s="62"/>
      <c r="I1340" s="62" t="s">
        <v>1656</v>
      </c>
      <c r="J1340" s="62"/>
      <c r="K1340" s="62"/>
      <c r="L1340" s="62"/>
      <c r="M1340" s="62"/>
      <c r="N1340" s="62"/>
      <c r="O1340" s="62"/>
      <c r="P1340" s="62"/>
      <c r="Q1340" s="62">
        <v>15292.0</v>
      </c>
      <c r="R1340" s="62">
        <f>Q1340 - (Q1340 * $R$6)</f>
        <v>15292</v>
      </c>
    </row>
    <row r="1341" spans="1:24">
      <c r="B1341" s="62">
        <v>1004440</v>
      </c>
      <c r="C1341" s="62" t="s">
        <v>1664</v>
      </c>
      <c r="D1341" s="63" t="s">
        <v>25</v>
      </c>
      <c r="E1341" s="62">
        <v>41.6</v>
      </c>
      <c r="F1341" s="62"/>
      <c r="G1341" s="62">
        <v>20</v>
      </c>
      <c r="H1341" s="62"/>
      <c r="I1341" s="62" t="s">
        <v>1657</v>
      </c>
      <c r="J1341" s="62"/>
      <c r="K1341" s="62"/>
      <c r="L1341" s="62"/>
      <c r="M1341" s="62"/>
      <c r="N1341" s="62"/>
      <c r="O1341" s="62"/>
      <c r="P1341" s="62"/>
      <c r="Q1341" s="62">
        <v>16035.0</v>
      </c>
      <c r="R1341" s="62">
        <f>Q1341 - (Q1341 * $R$6)</f>
        <v>16035</v>
      </c>
    </row>
    <row r="1342" spans="1:24">
      <c r="B1342" s="62">
        <v>1004441</v>
      </c>
      <c r="C1342" s="62" t="s">
        <v>1664</v>
      </c>
      <c r="D1342" s="63" t="s">
        <v>25</v>
      </c>
      <c r="E1342" s="62">
        <v>43.2</v>
      </c>
      <c r="F1342" s="62"/>
      <c r="G1342" s="62">
        <v>20</v>
      </c>
      <c r="H1342" s="62"/>
      <c r="I1342" s="62" t="s">
        <v>1658</v>
      </c>
      <c r="J1342" s="62"/>
      <c r="K1342" s="62"/>
      <c r="L1342" s="62"/>
      <c r="M1342" s="62"/>
      <c r="N1342" s="62"/>
      <c r="O1342" s="62"/>
      <c r="P1342" s="62"/>
      <c r="Q1342" s="62">
        <v>16780.0</v>
      </c>
      <c r="R1342" s="62">
        <f>Q1342 - (Q1342 * $R$6)</f>
        <v>16780</v>
      </c>
    </row>
    <row r="1343" spans="1:24">
      <c r="B1343" s="62">
        <v>1004442</v>
      </c>
      <c r="C1343" s="62" t="s">
        <v>1664</v>
      </c>
      <c r="D1343" s="63" t="s">
        <v>25</v>
      </c>
      <c r="E1343" s="62">
        <v>44.8</v>
      </c>
      <c r="F1343" s="62"/>
      <c r="G1343" s="62">
        <v>20</v>
      </c>
      <c r="H1343" s="62"/>
      <c r="I1343" s="62" t="s">
        <v>1659</v>
      </c>
      <c r="J1343" s="62"/>
      <c r="K1343" s="62"/>
      <c r="L1343" s="62"/>
      <c r="M1343" s="62"/>
      <c r="N1343" s="62"/>
      <c r="O1343" s="62"/>
      <c r="P1343" s="62"/>
      <c r="Q1343" s="62">
        <v>17415.0</v>
      </c>
      <c r="R1343" s="62">
        <f>Q1343 - (Q1343 * $R$6)</f>
        <v>17415</v>
      </c>
    </row>
    <row r="1344" spans="1:24">
      <c r="B1344" s="62">
        <v>1004443</v>
      </c>
      <c r="C1344" s="62" t="s">
        <v>1664</v>
      </c>
      <c r="D1344" s="63" t="s">
        <v>25</v>
      </c>
      <c r="E1344" s="62">
        <v>46.4</v>
      </c>
      <c r="F1344" s="62"/>
      <c r="G1344" s="62">
        <v>20</v>
      </c>
      <c r="H1344" s="62"/>
      <c r="I1344" s="62" t="s">
        <v>1660</v>
      </c>
      <c r="J1344" s="62"/>
      <c r="K1344" s="62"/>
      <c r="L1344" s="62"/>
      <c r="M1344" s="62"/>
      <c r="N1344" s="62"/>
      <c r="O1344" s="62"/>
      <c r="P1344" s="62"/>
      <c r="Q1344" s="62">
        <v>18053.0</v>
      </c>
      <c r="R1344" s="62">
        <f>Q1344 - (Q1344 * $R$6)</f>
        <v>18053</v>
      </c>
    </row>
    <row r="1345" spans="1:24">
      <c r="B1345" s="62">
        <v>1004444</v>
      </c>
      <c r="C1345" s="62" t="s">
        <v>1665</v>
      </c>
      <c r="D1345" s="63" t="s">
        <v>25</v>
      </c>
      <c r="E1345" s="62">
        <v>33</v>
      </c>
      <c r="F1345" s="62"/>
      <c r="G1345" s="62">
        <v>22</v>
      </c>
      <c r="H1345" s="62"/>
      <c r="I1345" s="62" t="s">
        <v>1646</v>
      </c>
      <c r="J1345" s="62"/>
      <c r="K1345" s="62"/>
      <c r="L1345" s="62"/>
      <c r="M1345" s="62"/>
      <c r="N1345" s="62"/>
      <c r="O1345" s="62"/>
      <c r="P1345" s="62"/>
      <c r="Q1345" s="62">
        <v>8279.0</v>
      </c>
      <c r="R1345" s="62">
        <f>Q1345 - (Q1345 * $R$6)</f>
        <v>8279</v>
      </c>
    </row>
    <row r="1346" spans="1:24">
      <c r="B1346" s="62">
        <v>1004445</v>
      </c>
      <c r="C1346" s="62" t="s">
        <v>1665</v>
      </c>
      <c r="D1346" s="63" t="s">
        <v>25</v>
      </c>
      <c r="E1346" s="62">
        <v>35</v>
      </c>
      <c r="F1346" s="62"/>
      <c r="G1346" s="62">
        <v>22</v>
      </c>
      <c r="H1346" s="62"/>
      <c r="I1346" s="62" t="s">
        <v>1647</v>
      </c>
      <c r="J1346" s="62"/>
      <c r="K1346" s="62"/>
      <c r="L1346" s="62"/>
      <c r="M1346" s="62"/>
      <c r="N1346" s="62"/>
      <c r="O1346" s="62"/>
      <c r="P1346" s="62"/>
      <c r="Q1346" s="62">
        <v>9090.0</v>
      </c>
      <c r="R1346" s="62">
        <f>Q1346 - (Q1346 * $R$6)</f>
        <v>9090</v>
      </c>
    </row>
    <row r="1347" spans="1:24">
      <c r="B1347" s="62">
        <v>1004446</v>
      </c>
      <c r="C1347" s="62" t="s">
        <v>1665</v>
      </c>
      <c r="D1347" s="63" t="s">
        <v>25</v>
      </c>
      <c r="E1347" s="62">
        <v>37</v>
      </c>
      <c r="F1347" s="62"/>
      <c r="G1347" s="62">
        <v>22</v>
      </c>
      <c r="H1347" s="62"/>
      <c r="I1347" s="62" t="s">
        <v>1648</v>
      </c>
      <c r="J1347" s="62"/>
      <c r="K1347" s="62"/>
      <c r="L1347" s="62"/>
      <c r="M1347" s="62"/>
      <c r="N1347" s="62"/>
      <c r="O1347" s="62"/>
      <c r="P1347" s="62"/>
      <c r="Q1347" s="62">
        <v>9856.0</v>
      </c>
      <c r="R1347" s="62">
        <f>Q1347 - (Q1347 * $R$6)</f>
        <v>9856</v>
      </c>
    </row>
    <row r="1348" spans="1:24">
      <c r="B1348" s="62">
        <v>1004447</v>
      </c>
      <c r="C1348" s="62" t="s">
        <v>1665</v>
      </c>
      <c r="D1348" s="63" t="s">
        <v>25</v>
      </c>
      <c r="E1348" s="62">
        <v>39</v>
      </c>
      <c r="F1348" s="62"/>
      <c r="G1348" s="62">
        <v>22</v>
      </c>
      <c r="H1348" s="62"/>
      <c r="I1348" s="62" t="s">
        <v>1649</v>
      </c>
      <c r="J1348" s="62"/>
      <c r="K1348" s="62"/>
      <c r="L1348" s="62"/>
      <c r="M1348" s="62"/>
      <c r="N1348" s="62"/>
      <c r="O1348" s="62"/>
      <c r="P1348" s="62"/>
      <c r="Q1348" s="62">
        <v>10733.0</v>
      </c>
      <c r="R1348" s="62">
        <f>Q1348 - (Q1348 * $R$6)</f>
        <v>10733</v>
      </c>
    </row>
    <row r="1349" spans="1:24">
      <c r="B1349" s="62">
        <v>1004448</v>
      </c>
      <c r="C1349" s="62" t="s">
        <v>1665</v>
      </c>
      <c r="D1349" s="63" t="s">
        <v>25</v>
      </c>
      <c r="E1349" s="62">
        <v>41</v>
      </c>
      <c r="F1349" s="62"/>
      <c r="G1349" s="62">
        <v>22</v>
      </c>
      <c r="H1349" s="62"/>
      <c r="I1349" s="62" t="s">
        <v>1650</v>
      </c>
      <c r="J1349" s="62"/>
      <c r="K1349" s="62"/>
      <c r="L1349" s="62"/>
      <c r="M1349" s="62"/>
      <c r="N1349" s="62"/>
      <c r="O1349" s="62"/>
      <c r="P1349" s="62"/>
      <c r="Q1349" s="62">
        <v>11390.0</v>
      </c>
      <c r="R1349" s="62">
        <f>Q1349 - (Q1349 * $R$6)</f>
        <v>11390</v>
      </c>
    </row>
    <row r="1350" spans="1:24">
      <c r="B1350" s="62">
        <v>1004449</v>
      </c>
      <c r="C1350" s="62" t="s">
        <v>1665</v>
      </c>
      <c r="D1350" s="63" t="s">
        <v>25</v>
      </c>
      <c r="E1350" s="62">
        <v>43</v>
      </c>
      <c r="F1350" s="62"/>
      <c r="G1350" s="62">
        <v>22</v>
      </c>
      <c r="H1350" s="62"/>
      <c r="I1350" s="62" t="s">
        <v>1651</v>
      </c>
      <c r="J1350" s="62"/>
      <c r="K1350" s="62"/>
      <c r="L1350" s="62"/>
      <c r="M1350" s="62"/>
      <c r="N1350" s="62"/>
      <c r="O1350" s="62"/>
      <c r="P1350" s="62"/>
      <c r="Q1350" s="62">
        <v>12155.0</v>
      </c>
      <c r="R1350" s="62">
        <f>Q1350 - (Q1350 * $R$6)</f>
        <v>12155</v>
      </c>
    </row>
    <row r="1351" spans="1:24">
      <c r="B1351" s="62">
        <v>1004450</v>
      </c>
      <c r="C1351" s="62" t="s">
        <v>1665</v>
      </c>
      <c r="D1351" s="63" t="s">
        <v>25</v>
      </c>
      <c r="E1351" s="62">
        <v>45</v>
      </c>
      <c r="F1351" s="62"/>
      <c r="G1351" s="62">
        <v>22</v>
      </c>
      <c r="H1351" s="62"/>
      <c r="I1351" s="62" t="s">
        <v>1652</v>
      </c>
      <c r="J1351" s="62"/>
      <c r="K1351" s="62"/>
      <c r="L1351" s="62"/>
      <c r="M1351" s="62"/>
      <c r="N1351" s="62"/>
      <c r="O1351" s="62"/>
      <c r="P1351" s="62"/>
      <c r="Q1351" s="62">
        <v>13141.0</v>
      </c>
      <c r="R1351" s="62">
        <f>Q1351 - (Q1351 * $R$6)</f>
        <v>13141</v>
      </c>
    </row>
    <row r="1352" spans="1:24">
      <c r="B1352" s="62">
        <v>1004451</v>
      </c>
      <c r="C1352" s="62" t="s">
        <v>1665</v>
      </c>
      <c r="D1352" s="63" t="s">
        <v>25</v>
      </c>
      <c r="E1352" s="62">
        <v>47</v>
      </c>
      <c r="F1352" s="62"/>
      <c r="G1352" s="62">
        <v>22</v>
      </c>
      <c r="H1352" s="62"/>
      <c r="I1352" s="62" t="s">
        <v>1653</v>
      </c>
      <c r="J1352" s="62"/>
      <c r="K1352" s="62"/>
      <c r="L1352" s="62"/>
      <c r="M1352" s="62"/>
      <c r="N1352" s="62"/>
      <c r="O1352" s="62"/>
      <c r="P1352" s="62"/>
      <c r="Q1352" s="62">
        <v>13798.0</v>
      </c>
      <c r="R1352" s="62">
        <f>Q1352 - (Q1352 * $R$6)</f>
        <v>13798</v>
      </c>
    </row>
    <row r="1353" spans="1:24">
      <c r="B1353" s="62">
        <v>1004452</v>
      </c>
      <c r="C1353" s="62" t="s">
        <v>1665</v>
      </c>
      <c r="D1353" s="63" t="s">
        <v>25</v>
      </c>
      <c r="E1353" s="62">
        <v>49</v>
      </c>
      <c r="F1353" s="62"/>
      <c r="G1353" s="62">
        <v>22</v>
      </c>
      <c r="H1353" s="62"/>
      <c r="I1353" s="62" t="s">
        <v>1654</v>
      </c>
      <c r="J1353" s="62"/>
      <c r="K1353" s="62"/>
      <c r="L1353" s="62"/>
      <c r="M1353" s="62"/>
      <c r="N1353" s="62"/>
      <c r="O1353" s="62"/>
      <c r="P1353" s="62"/>
      <c r="Q1353" s="62">
        <v>14564.0</v>
      </c>
      <c r="R1353" s="62">
        <f>Q1353 - (Q1353 * $R$6)</f>
        <v>14564</v>
      </c>
    </row>
    <row r="1354" spans="1:24">
      <c r="B1354" s="62">
        <v>1004453</v>
      </c>
      <c r="C1354" s="62" t="s">
        <v>1665</v>
      </c>
      <c r="D1354" s="63" t="s">
        <v>25</v>
      </c>
      <c r="E1354" s="62">
        <v>51</v>
      </c>
      <c r="F1354" s="62"/>
      <c r="G1354" s="62">
        <v>22</v>
      </c>
      <c r="H1354" s="62"/>
      <c r="I1354" s="62" t="s">
        <v>1655</v>
      </c>
      <c r="J1354" s="62"/>
      <c r="K1354" s="62"/>
      <c r="L1354" s="62"/>
      <c r="M1354" s="62"/>
      <c r="N1354" s="62"/>
      <c r="O1354" s="62"/>
      <c r="P1354" s="62"/>
      <c r="Q1354" s="62">
        <v>15332.0</v>
      </c>
      <c r="R1354" s="62">
        <f>Q1354 - (Q1354 * $R$6)</f>
        <v>15332</v>
      </c>
    </row>
    <row r="1355" spans="1:24">
      <c r="B1355" s="62">
        <v>1004454</v>
      </c>
      <c r="C1355" s="62" t="s">
        <v>1665</v>
      </c>
      <c r="D1355" s="63" t="s">
        <v>25</v>
      </c>
      <c r="E1355" s="62">
        <v>53</v>
      </c>
      <c r="F1355" s="62"/>
      <c r="G1355" s="62">
        <v>22</v>
      </c>
      <c r="H1355" s="62"/>
      <c r="I1355" s="62" t="s">
        <v>1656</v>
      </c>
      <c r="J1355" s="62"/>
      <c r="K1355" s="62"/>
      <c r="L1355" s="62"/>
      <c r="M1355" s="62"/>
      <c r="N1355" s="62"/>
      <c r="O1355" s="62"/>
      <c r="P1355" s="62"/>
      <c r="Q1355" s="62">
        <v>16208.0</v>
      </c>
      <c r="R1355" s="62">
        <f>Q1355 - (Q1355 * $R$6)</f>
        <v>16208</v>
      </c>
    </row>
    <row r="1356" spans="1:24">
      <c r="B1356" s="62">
        <v>1004455</v>
      </c>
      <c r="C1356" s="62" t="s">
        <v>1665</v>
      </c>
      <c r="D1356" s="63" t="s">
        <v>25</v>
      </c>
      <c r="E1356" s="62">
        <v>55</v>
      </c>
      <c r="F1356" s="62"/>
      <c r="G1356" s="62">
        <v>22</v>
      </c>
      <c r="H1356" s="62"/>
      <c r="I1356" s="62" t="s">
        <v>1657</v>
      </c>
      <c r="J1356" s="62"/>
      <c r="K1356" s="62"/>
      <c r="L1356" s="62"/>
      <c r="M1356" s="62"/>
      <c r="N1356" s="62"/>
      <c r="O1356" s="62"/>
      <c r="P1356" s="62"/>
      <c r="Q1356" s="62">
        <v>16975.0</v>
      </c>
      <c r="R1356" s="62">
        <f>Q1356 - (Q1356 * $R$6)</f>
        <v>16975</v>
      </c>
    </row>
    <row r="1357" spans="1:24">
      <c r="B1357" s="62">
        <v>1004456</v>
      </c>
      <c r="C1357" s="62" t="s">
        <v>1665</v>
      </c>
      <c r="D1357" s="63" t="s">
        <v>25</v>
      </c>
      <c r="E1357" s="62">
        <v>57</v>
      </c>
      <c r="F1357" s="62"/>
      <c r="G1357" s="62">
        <v>22</v>
      </c>
      <c r="H1357" s="62"/>
      <c r="I1357" s="62" t="s">
        <v>1658</v>
      </c>
      <c r="J1357" s="62"/>
      <c r="K1357" s="62"/>
      <c r="L1357" s="62"/>
      <c r="M1357" s="62"/>
      <c r="N1357" s="62"/>
      <c r="O1357" s="62"/>
      <c r="P1357" s="62"/>
      <c r="Q1357" s="62">
        <v>17740.0</v>
      </c>
      <c r="R1357" s="62">
        <f>Q1357 - (Q1357 * $R$6)</f>
        <v>17740</v>
      </c>
    </row>
    <row r="1358" spans="1:24">
      <c r="B1358" s="62">
        <v>1004457</v>
      </c>
      <c r="C1358" s="62" t="s">
        <v>1665</v>
      </c>
      <c r="D1358" s="63" t="s">
        <v>25</v>
      </c>
      <c r="E1358" s="62">
        <v>59</v>
      </c>
      <c r="F1358" s="62"/>
      <c r="G1358" s="62">
        <v>22</v>
      </c>
      <c r="H1358" s="62"/>
      <c r="I1358" s="62" t="s">
        <v>1659</v>
      </c>
      <c r="J1358" s="62"/>
      <c r="K1358" s="62"/>
      <c r="L1358" s="62"/>
      <c r="M1358" s="62"/>
      <c r="N1358" s="62"/>
      <c r="O1358" s="62"/>
      <c r="P1358" s="62"/>
      <c r="Q1358" s="62">
        <v>18617.0</v>
      </c>
      <c r="R1358" s="62">
        <f>Q1358 - (Q1358 * $R$6)</f>
        <v>18617</v>
      </c>
    </row>
    <row r="1359" spans="1:24">
      <c r="B1359" s="62">
        <v>1004458</v>
      </c>
      <c r="C1359" s="62" t="s">
        <v>1665</v>
      </c>
      <c r="D1359" s="63" t="s">
        <v>25</v>
      </c>
      <c r="E1359" s="62">
        <v>61</v>
      </c>
      <c r="F1359" s="62"/>
      <c r="G1359" s="62">
        <v>22</v>
      </c>
      <c r="H1359" s="62"/>
      <c r="I1359" s="62" t="s">
        <v>1660</v>
      </c>
      <c r="J1359" s="62"/>
      <c r="K1359" s="62"/>
      <c r="L1359" s="62"/>
      <c r="M1359" s="62"/>
      <c r="N1359" s="62"/>
      <c r="O1359" s="62"/>
      <c r="P1359" s="62"/>
      <c r="Q1359" s="62">
        <v>19275.0</v>
      </c>
      <c r="R1359" s="62">
        <f>Q1359 - (Q1359 * $R$6)</f>
        <v>19275</v>
      </c>
    </row>
    <row r="1360" spans="1:24">
      <c r="B1360" s="62">
        <v>1004459</v>
      </c>
      <c r="C1360" s="62" t="s">
        <v>1691</v>
      </c>
      <c r="D1360" s="63" t="s">
        <v>25</v>
      </c>
      <c r="E1360" s="62">
        <v>37</v>
      </c>
      <c r="F1360" s="62"/>
      <c r="G1360" s="62">
        <v>23.5</v>
      </c>
      <c r="H1360" s="62"/>
      <c r="I1360" s="62" t="s">
        <v>1646</v>
      </c>
      <c r="J1360" s="62"/>
      <c r="K1360" s="62"/>
      <c r="L1360" s="62"/>
      <c r="M1360" s="62"/>
      <c r="N1360" s="62"/>
      <c r="O1360" s="62"/>
      <c r="P1360" s="62"/>
      <c r="Q1360" s="62">
        <v>13991.0</v>
      </c>
      <c r="R1360" s="62">
        <f>Q1360 - (Q1360 * $R$6)</f>
        <v>13991</v>
      </c>
    </row>
    <row r="1361" spans="1:24">
      <c r="B1361" s="62">
        <v>1004460</v>
      </c>
      <c r="C1361" s="62" t="s">
        <v>1691</v>
      </c>
      <c r="D1361" s="63" t="s">
        <v>25</v>
      </c>
      <c r="E1361" s="62">
        <v>39.2</v>
      </c>
      <c r="F1361" s="62"/>
      <c r="G1361" s="62">
        <v>23.5</v>
      </c>
      <c r="H1361" s="62"/>
      <c r="I1361" s="62" t="s">
        <v>1647</v>
      </c>
      <c r="J1361" s="62"/>
      <c r="K1361" s="62"/>
      <c r="L1361" s="62"/>
      <c r="M1361" s="62"/>
      <c r="N1361" s="62"/>
      <c r="O1361" s="62"/>
      <c r="P1361" s="62"/>
      <c r="Q1361" s="62">
        <v>14933.0</v>
      </c>
      <c r="R1361" s="62">
        <f>Q1361 - (Q1361 * $R$6)</f>
        <v>14933</v>
      </c>
    </row>
    <row r="1362" spans="1:24">
      <c r="B1362" s="62">
        <v>1004461</v>
      </c>
      <c r="C1362" s="62" t="s">
        <v>1691</v>
      </c>
      <c r="D1362" s="63" t="s">
        <v>25</v>
      </c>
      <c r="E1362" s="62">
        <v>41.4</v>
      </c>
      <c r="F1362" s="62"/>
      <c r="G1362" s="62">
        <v>23.5</v>
      </c>
      <c r="H1362" s="62"/>
      <c r="I1362" s="62" t="s">
        <v>1648</v>
      </c>
      <c r="J1362" s="62"/>
      <c r="K1362" s="62"/>
      <c r="L1362" s="62"/>
      <c r="M1362" s="62"/>
      <c r="N1362" s="62"/>
      <c r="O1362" s="62"/>
      <c r="P1362" s="62"/>
      <c r="Q1362" s="62">
        <v>15637.0</v>
      </c>
      <c r="R1362" s="62">
        <f>Q1362 - (Q1362 * $R$6)</f>
        <v>15637</v>
      </c>
    </row>
    <row r="1363" spans="1:24">
      <c r="B1363" s="62">
        <v>1004462</v>
      </c>
      <c r="C1363" s="62" t="s">
        <v>1691</v>
      </c>
      <c r="D1363" s="63" t="s">
        <v>25</v>
      </c>
      <c r="E1363" s="62">
        <v>43.6</v>
      </c>
      <c r="F1363" s="62"/>
      <c r="G1363" s="62">
        <v>23.5</v>
      </c>
      <c r="H1363" s="62"/>
      <c r="I1363" s="62" t="s">
        <v>1649</v>
      </c>
      <c r="J1363" s="62"/>
      <c r="K1363" s="62"/>
      <c r="L1363" s="62"/>
      <c r="M1363" s="62"/>
      <c r="N1363" s="62"/>
      <c r="O1363" s="62"/>
      <c r="P1363" s="62"/>
      <c r="Q1363" s="62">
        <v>16665.0</v>
      </c>
      <c r="R1363" s="62">
        <f>Q1363 - (Q1363 * $R$6)</f>
        <v>16665</v>
      </c>
    </row>
    <row r="1364" spans="1:24">
      <c r="B1364" s="62">
        <v>1004463</v>
      </c>
      <c r="C1364" s="62" t="s">
        <v>1691</v>
      </c>
      <c r="D1364" s="63" t="s">
        <v>25</v>
      </c>
      <c r="E1364" s="62">
        <v>45.8</v>
      </c>
      <c r="F1364" s="62"/>
      <c r="G1364" s="62">
        <v>23.5</v>
      </c>
      <c r="H1364" s="62"/>
      <c r="I1364" s="62" t="s">
        <v>1650</v>
      </c>
      <c r="J1364" s="62"/>
      <c r="K1364" s="62"/>
      <c r="L1364" s="62"/>
      <c r="M1364" s="62"/>
      <c r="N1364" s="62"/>
      <c r="O1364" s="62"/>
      <c r="P1364" s="62"/>
      <c r="Q1364" s="62">
        <v>18053.0</v>
      </c>
      <c r="R1364" s="62">
        <f>Q1364 - (Q1364 * $R$6)</f>
        <v>18053</v>
      </c>
    </row>
    <row r="1365" spans="1:24">
      <c r="B1365" s="62">
        <v>1004464</v>
      </c>
      <c r="C1365" s="62" t="s">
        <v>1691</v>
      </c>
      <c r="D1365" s="63" t="s">
        <v>25</v>
      </c>
      <c r="E1365" s="62">
        <v>48</v>
      </c>
      <c r="F1365" s="62"/>
      <c r="G1365" s="62">
        <v>23.5</v>
      </c>
      <c r="H1365" s="62"/>
      <c r="I1365" s="62" t="s">
        <v>1651</v>
      </c>
      <c r="J1365" s="62"/>
      <c r="K1365" s="62"/>
      <c r="L1365" s="62"/>
      <c r="M1365" s="62"/>
      <c r="N1365" s="62"/>
      <c r="O1365" s="62"/>
      <c r="P1365" s="62"/>
      <c r="Q1365" s="62">
        <v>18902.0</v>
      </c>
      <c r="R1365" s="62">
        <f>Q1365 - (Q1365 * $R$6)</f>
        <v>18902</v>
      </c>
    </row>
    <row r="1366" spans="1:24">
      <c r="B1366" s="62">
        <v>1004465</v>
      </c>
      <c r="C1366" s="62" t="s">
        <v>1691</v>
      </c>
      <c r="D1366" s="63" t="s">
        <v>25</v>
      </c>
      <c r="E1366" s="62">
        <v>50.2</v>
      </c>
      <c r="F1366" s="62"/>
      <c r="G1366" s="62">
        <v>23.5</v>
      </c>
      <c r="H1366" s="62"/>
      <c r="I1366" s="62" t="s">
        <v>1652</v>
      </c>
      <c r="J1366" s="62"/>
      <c r="K1366" s="62"/>
      <c r="L1366" s="62"/>
      <c r="M1366" s="62"/>
      <c r="N1366" s="62"/>
      <c r="O1366" s="62"/>
      <c r="P1366" s="62"/>
      <c r="Q1366" s="62">
        <v>19753.0</v>
      </c>
      <c r="R1366" s="62">
        <f>Q1366 - (Q1366 * $R$6)</f>
        <v>19753</v>
      </c>
    </row>
    <row r="1367" spans="1:24">
      <c r="B1367" s="62">
        <v>1004466</v>
      </c>
      <c r="C1367" s="62" t="s">
        <v>1691</v>
      </c>
      <c r="D1367" s="63" t="s">
        <v>25</v>
      </c>
      <c r="E1367" s="62">
        <v>52.4</v>
      </c>
      <c r="F1367" s="62"/>
      <c r="G1367" s="62">
        <v>23.5</v>
      </c>
      <c r="H1367" s="62"/>
      <c r="I1367" s="62" t="s">
        <v>1653</v>
      </c>
      <c r="J1367" s="62"/>
      <c r="K1367" s="62"/>
      <c r="L1367" s="62"/>
      <c r="M1367" s="62"/>
      <c r="N1367" s="62"/>
      <c r="O1367" s="62"/>
      <c r="P1367" s="62"/>
      <c r="Q1367" s="62">
        <v>20601.0</v>
      </c>
      <c r="R1367" s="62">
        <f>Q1367 - (Q1367 * $R$6)</f>
        <v>20601</v>
      </c>
    </row>
    <row r="1368" spans="1:24">
      <c r="B1368" s="62">
        <v>1004467</v>
      </c>
      <c r="C1368" s="62" t="s">
        <v>1691</v>
      </c>
      <c r="D1368" s="63" t="s">
        <v>25</v>
      </c>
      <c r="E1368" s="62">
        <v>54.6</v>
      </c>
      <c r="F1368" s="62"/>
      <c r="G1368" s="62">
        <v>23.5</v>
      </c>
      <c r="H1368" s="62"/>
      <c r="I1368" s="62" t="s">
        <v>1654</v>
      </c>
      <c r="J1368" s="62"/>
      <c r="K1368" s="62"/>
      <c r="L1368" s="62"/>
      <c r="M1368" s="62"/>
      <c r="N1368" s="62"/>
      <c r="O1368" s="62"/>
      <c r="P1368" s="62"/>
      <c r="Q1368" s="62">
        <v>21450.0</v>
      </c>
      <c r="R1368" s="62">
        <f>Q1368 - (Q1368 * $R$6)</f>
        <v>21450</v>
      </c>
    </row>
    <row r="1369" spans="1:24">
      <c r="B1369" s="62">
        <v>1004468</v>
      </c>
      <c r="C1369" s="62" t="s">
        <v>1691</v>
      </c>
      <c r="D1369" s="63" t="s">
        <v>25</v>
      </c>
      <c r="E1369" s="62">
        <v>56.8</v>
      </c>
      <c r="F1369" s="62"/>
      <c r="G1369" s="62">
        <v>23.5</v>
      </c>
      <c r="H1369" s="62"/>
      <c r="I1369" s="62" t="s">
        <v>1655</v>
      </c>
      <c r="J1369" s="62"/>
      <c r="K1369" s="62"/>
      <c r="L1369" s="62"/>
      <c r="M1369" s="62"/>
      <c r="N1369" s="62"/>
      <c r="O1369" s="62"/>
      <c r="P1369" s="62"/>
      <c r="Q1369" s="62">
        <v>22407.0</v>
      </c>
      <c r="R1369" s="62">
        <f>Q1369 - (Q1369 * $R$6)</f>
        <v>22407</v>
      </c>
    </row>
    <row r="1370" spans="1:24">
      <c r="B1370" s="62">
        <v>1004469</v>
      </c>
      <c r="C1370" s="62" t="s">
        <v>1691</v>
      </c>
      <c r="D1370" s="63" t="s">
        <v>25</v>
      </c>
      <c r="E1370" s="62">
        <v>59</v>
      </c>
      <c r="F1370" s="62"/>
      <c r="G1370" s="62">
        <v>23.5</v>
      </c>
      <c r="H1370" s="62"/>
      <c r="I1370" s="62" t="s">
        <v>1656</v>
      </c>
      <c r="J1370" s="62"/>
      <c r="K1370" s="62"/>
      <c r="L1370" s="62"/>
      <c r="M1370" s="62"/>
      <c r="N1370" s="62"/>
      <c r="O1370" s="62"/>
      <c r="P1370" s="62"/>
      <c r="Q1370" s="62">
        <v>23149.0</v>
      </c>
      <c r="R1370" s="62">
        <f>Q1370 - (Q1370 * $R$6)</f>
        <v>23149</v>
      </c>
    </row>
    <row r="1371" spans="1:24">
      <c r="B1371" s="62">
        <v>1004470</v>
      </c>
      <c r="C1371" s="62" t="s">
        <v>1691</v>
      </c>
      <c r="D1371" s="63" t="s">
        <v>25</v>
      </c>
      <c r="E1371" s="62">
        <v>61.2</v>
      </c>
      <c r="F1371" s="62"/>
      <c r="G1371" s="62">
        <v>23.5</v>
      </c>
      <c r="H1371" s="62"/>
      <c r="I1371" s="62" t="s">
        <v>1657</v>
      </c>
      <c r="J1371" s="62"/>
      <c r="K1371" s="62"/>
      <c r="L1371" s="62"/>
      <c r="M1371" s="62"/>
      <c r="N1371" s="62"/>
      <c r="O1371" s="62"/>
      <c r="P1371" s="62"/>
      <c r="Q1371" s="62">
        <v>24318.0</v>
      </c>
      <c r="R1371" s="62">
        <f>Q1371 - (Q1371 * $R$6)</f>
        <v>24318</v>
      </c>
    </row>
    <row r="1372" spans="1:24">
      <c r="B1372" s="62">
        <v>1004471</v>
      </c>
      <c r="C1372" s="62" t="s">
        <v>1691</v>
      </c>
      <c r="D1372" s="63" t="s">
        <v>25</v>
      </c>
      <c r="E1372" s="62">
        <v>63.4</v>
      </c>
      <c r="F1372" s="62"/>
      <c r="G1372" s="62">
        <v>23.5</v>
      </c>
      <c r="H1372" s="62"/>
      <c r="I1372" s="62" t="s">
        <v>1658</v>
      </c>
      <c r="J1372" s="62"/>
      <c r="K1372" s="62"/>
      <c r="L1372" s="62"/>
      <c r="M1372" s="62"/>
      <c r="N1372" s="62"/>
      <c r="O1372" s="62"/>
      <c r="P1372" s="62"/>
      <c r="Q1372" s="62">
        <v>25061.0</v>
      </c>
      <c r="R1372" s="62">
        <f>Q1372 - (Q1372 * $R$6)</f>
        <v>25061</v>
      </c>
    </row>
    <row r="1373" spans="1:24">
      <c r="B1373" s="62">
        <v>1004472</v>
      </c>
      <c r="C1373" s="62" t="s">
        <v>1691</v>
      </c>
      <c r="D1373" s="63" t="s">
        <v>25</v>
      </c>
      <c r="E1373" s="62">
        <v>65.6</v>
      </c>
      <c r="F1373" s="62"/>
      <c r="G1373" s="62">
        <v>23.5</v>
      </c>
      <c r="H1373" s="62"/>
      <c r="I1373" s="62" t="s">
        <v>1659</v>
      </c>
      <c r="J1373" s="62"/>
      <c r="K1373" s="62"/>
      <c r="L1373" s="62"/>
      <c r="M1373" s="62"/>
      <c r="N1373" s="62"/>
      <c r="O1373" s="62"/>
      <c r="P1373" s="62"/>
      <c r="Q1373" s="62">
        <v>26017.0</v>
      </c>
      <c r="R1373" s="62">
        <f>Q1373 - (Q1373 * $R$6)</f>
        <v>26017</v>
      </c>
    </row>
    <row r="1374" spans="1:24">
      <c r="B1374" s="62">
        <v>1004473</v>
      </c>
      <c r="C1374" s="62" t="s">
        <v>1691</v>
      </c>
      <c r="D1374" s="63" t="s">
        <v>25</v>
      </c>
      <c r="E1374" s="62">
        <v>67.8</v>
      </c>
      <c r="F1374" s="62"/>
      <c r="G1374" s="62">
        <v>23.5</v>
      </c>
      <c r="H1374" s="62"/>
      <c r="I1374" s="62" t="s">
        <v>1660</v>
      </c>
      <c r="J1374" s="62"/>
      <c r="K1374" s="62"/>
      <c r="L1374" s="62"/>
      <c r="M1374" s="62"/>
      <c r="N1374" s="62"/>
      <c r="O1374" s="62"/>
      <c r="P1374" s="62"/>
      <c r="Q1374" s="62">
        <v>26866.0</v>
      </c>
      <c r="R1374" s="62">
        <f>Q1374 - (Q1374 * $R$6)</f>
        <v>26866</v>
      </c>
    </row>
    <row r="1375" spans="1:24">
      <c r="B1375" s="62">
        <v>1004474</v>
      </c>
      <c r="C1375" s="62" t="s">
        <v>1667</v>
      </c>
      <c r="D1375" s="63" t="s">
        <v>25</v>
      </c>
      <c r="E1375" s="62">
        <v>53</v>
      </c>
      <c r="F1375" s="62"/>
      <c r="G1375" s="62">
        <v>27</v>
      </c>
      <c r="H1375" s="62"/>
      <c r="I1375" s="62" t="s">
        <v>1646</v>
      </c>
      <c r="J1375" s="62"/>
      <c r="K1375" s="62"/>
      <c r="L1375" s="62"/>
      <c r="M1375" s="62"/>
      <c r="N1375" s="62"/>
      <c r="O1375" s="62"/>
      <c r="P1375" s="62"/>
      <c r="Q1375" s="62">
        <v>14018.0</v>
      </c>
      <c r="R1375" s="62">
        <f>Q1375 - (Q1375 * $R$6)</f>
        <v>14018</v>
      </c>
    </row>
    <row r="1376" spans="1:24">
      <c r="B1376" s="62">
        <v>1004475</v>
      </c>
      <c r="C1376" s="62" t="s">
        <v>1667</v>
      </c>
      <c r="D1376" s="63" t="s">
        <v>25</v>
      </c>
      <c r="E1376" s="62">
        <v>55.7</v>
      </c>
      <c r="F1376" s="62"/>
      <c r="G1376" s="62">
        <v>27</v>
      </c>
      <c r="H1376" s="62"/>
      <c r="I1376" s="62" t="s">
        <v>1647</v>
      </c>
      <c r="J1376" s="62"/>
      <c r="K1376" s="62"/>
      <c r="L1376" s="62"/>
      <c r="M1376" s="62"/>
      <c r="N1376" s="62"/>
      <c r="O1376" s="62"/>
      <c r="P1376" s="62"/>
      <c r="Q1376" s="62">
        <v>15080.0</v>
      </c>
      <c r="R1376" s="62">
        <f>Q1376 - (Q1376 * $R$6)</f>
        <v>15080</v>
      </c>
    </row>
    <row r="1377" spans="1:24">
      <c r="B1377" s="62">
        <v>1004476</v>
      </c>
      <c r="C1377" s="62" t="s">
        <v>1667</v>
      </c>
      <c r="D1377" s="63" t="s">
        <v>25</v>
      </c>
      <c r="E1377" s="62">
        <v>58.4</v>
      </c>
      <c r="F1377" s="62"/>
      <c r="G1377" s="62">
        <v>27</v>
      </c>
      <c r="H1377" s="62"/>
      <c r="I1377" s="62" t="s">
        <v>1648</v>
      </c>
      <c r="J1377" s="62"/>
      <c r="K1377" s="62"/>
      <c r="L1377" s="62"/>
      <c r="M1377" s="62"/>
      <c r="N1377" s="62"/>
      <c r="O1377" s="62"/>
      <c r="P1377" s="62"/>
      <c r="Q1377" s="62">
        <v>16354.0</v>
      </c>
      <c r="R1377" s="62">
        <f>Q1377 - (Q1377 * $R$6)</f>
        <v>16354</v>
      </c>
    </row>
    <row r="1378" spans="1:24">
      <c r="B1378" s="62">
        <v>1004477</v>
      </c>
      <c r="C1378" s="62" t="s">
        <v>1667</v>
      </c>
      <c r="D1378" s="63" t="s">
        <v>25</v>
      </c>
      <c r="E1378" s="62">
        <v>61.1</v>
      </c>
      <c r="F1378" s="62"/>
      <c r="G1378" s="62">
        <v>27</v>
      </c>
      <c r="H1378" s="62"/>
      <c r="I1378" s="62" t="s">
        <v>1649</v>
      </c>
      <c r="J1378" s="62"/>
      <c r="K1378" s="62"/>
      <c r="L1378" s="62"/>
      <c r="M1378" s="62"/>
      <c r="N1378" s="62"/>
      <c r="O1378" s="62"/>
      <c r="P1378" s="62"/>
      <c r="Q1378" s="62">
        <v>17628.0</v>
      </c>
      <c r="R1378" s="62">
        <f>Q1378 - (Q1378 * $R$6)</f>
        <v>17628</v>
      </c>
    </row>
    <row r="1379" spans="1:24">
      <c r="B1379" s="62">
        <v>1004478</v>
      </c>
      <c r="C1379" s="62" t="s">
        <v>1667</v>
      </c>
      <c r="D1379" s="63" t="s">
        <v>25</v>
      </c>
      <c r="E1379" s="62">
        <v>63.8</v>
      </c>
      <c r="F1379" s="62"/>
      <c r="G1379" s="62">
        <v>27</v>
      </c>
      <c r="H1379" s="62"/>
      <c r="I1379" s="62" t="s">
        <v>1650</v>
      </c>
      <c r="J1379" s="62"/>
      <c r="K1379" s="62"/>
      <c r="L1379" s="62"/>
      <c r="M1379" s="62"/>
      <c r="N1379" s="62"/>
      <c r="O1379" s="62"/>
      <c r="P1379" s="62"/>
      <c r="Q1379" s="62">
        <v>18733.0</v>
      </c>
      <c r="R1379" s="62">
        <f>Q1379 - (Q1379 * $R$6)</f>
        <v>18733</v>
      </c>
    </row>
    <row r="1380" spans="1:24">
      <c r="B1380" s="62">
        <v>1004479</v>
      </c>
      <c r="C1380" s="62" t="s">
        <v>1667</v>
      </c>
      <c r="D1380" s="63" t="s">
        <v>25</v>
      </c>
      <c r="E1380" s="62">
        <v>66.5</v>
      </c>
      <c r="F1380" s="62"/>
      <c r="G1380" s="62">
        <v>27</v>
      </c>
      <c r="H1380" s="62"/>
      <c r="I1380" s="62" t="s">
        <v>1651</v>
      </c>
      <c r="J1380" s="62"/>
      <c r="K1380" s="62"/>
      <c r="L1380" s="62"/>
      <c r="M1380" s="62"/>
      <c r="N1380" s="62"/>
      <c r="O1380" s="62"/>
      <c r="P1380" s="62"/>
      <c r="Q1380" s="62">
        <v>19963.0</v>
      </c>
      <c r="R1380" s="62">
        <f>Q1380 - (Q1380 * $R$6)</f>
        <v>19963</v>
      </c>
    </row>
    <row r="1381" spans="1:24">
      <c r="B1381" s="62">
        <v>1004480</v>
      </c>
      <c r="C1381" s="62" t="s">
        <v>1667</v>
      </c>
      <c r="D1381" s="63" t="s">
        <v>25</v>
      </c>
      <c r="E1381" s="62">
        <v>69.2</v>
      </c>
      <c r="F1381" s="62"/>
      <c r="G1381" s="62">
        <v>27</v>
      </c>
      <c r="H1381" s="62"/>
      <c r="I1381" s="62" t="s">
        <v>1652</v>
      </c>
      <c r="J1381" s="62"/>
      <c r="K1381" s="62"/>
      <c r="L1381" s="62"/>
      <c r="M1381" s="62"/>
      <c r="N1381" s="62"/>
      <c r="O1381" s="62"/>
      <c r="P1381" s="62"/>
      <c r="Q1381" s="62">
        <v>21450.0</v>
      </c>
      <c r="R1381" s="62">
        <f>Q1381 - (Q1381 * $R$6)</f>
        <v>21450</v>
      </c>
    </row>
    <row r="1382" spans="1:24">
      <c r="B1382" s="62">
        <v>1004481</v>
      </c>
      <c r="C1382" s="62" t="s">
        <v>1667</v>
      </c>
      <c r="D1382" s="63" t="s">
        <v>25</v>
      </c>
      <c r="E1382" s="62">
        <v>71.9</v>
      </c>
      <c r="F1382" s="62"/>
      <c r="G1382" s="62">
        <v>27</v>
      </c>
      <c r="H1382" s="62"/>
      <c r="I1382" s="62" t="s">
        <v>1653</v>
      </c>
      <c r="J1382" s="62"/>
      <c r="K1382" s="62"/>
      <c r="L1382" s="62"/>
      <c r="M1382" s="62"/>
      <c r="N1382" s="62"/>
      <c r="O1382" s="62"/>
      <c r="P1382" s="62"/>
      <c r="Q1382" s="62">
        <v>22618.0</v>
      </c>
      <c r="R1382" s="62">
        <f>Q1382 - (Q1382 * $R$6)</f>
        <v>22618</v>
      </c>
    </row>
    <row r="1383" spans="1:24">
      <c r="B1383" s="62">
        <v>1004482</v>
      </c>
      <c r="C1383" s="62" t="s">
        <v>1667</v>
      </c>
      <c r="D1383" s="63" t="s">
        <v>25</v>
      </c>
      <c r="E1383" s="62">
        <v>74.6</v>
      </c>
      <c r="F1383" s="62"/>
      <c r="G1383" s="62">
        <v>27</v>
      </c>
      <c r="H1383" s="62"/>
      <c r="I1383" s="62" t="s">
        <v>1654</v>
      </c>
      <c r="J1383" s="62"/>
      <c r="K1383" s="62"/>
      <c r="L1383" s="62"/>
      <c r="M1383" s="62"/>
      <c r="N1383" s="62"/>
      <c r="O1383" s="62"/>
      <c r="P1383" s="62"/>
      <c r="Q1383" s="62">
        <v>23787.0</v>
      </c>
      <c r="R1383" s="62">
        <f>Q1383 - (Q1383 * $R$6)</f>
        <v>23787</v>
      </c>
    </row>
    <row r="1384" spans="1:24">
      <c r="B1384" s="62">
        <v>1004483</v>
      </c>
      <c r="C1384" s="62" t="s">
        <v>1667</v>
      </c>
      <c r="D1384" s="63" t="s">
        <v>25</v>
      </c>
      <c r="E1384" s="62">
        <v>77.3</v>
      </c>
      <c r="F1384" s="62"/>
      <c r="G1384" s="62">
        <v>27</v>
      </c>
      <c r="H1384" s="62"/>
      <c r="I1384" s="62" t="s">
        <v>1655</v>
      </c>
      <c r="J1384" s="62"/>
      <c r="K1384" s="62"/>
      <c r="L1384" s="62"/>
      <c r="M1384" s="62"/>
      <c r="N1384" s="62"/>
      <c r="O1384" s="62"/>
      <c r="P1384" s="62"/>
      <c r="Q1384" s="62">
        <v>24849.0</v>
      </c>
      <c r="R1384" s="62">
        <f>Q1384 - (Q1384 * $R$6)</f>
        <v>24849</v>
      </c>
    </row>
    <row r="1385" spans="1:24">
      <c r="B1385" s="62">
        <v>1004484</v>
      </c>
      <c r="C1385" s="62" t="s">
        <v>1667</v>
      </c>
      <c r="D1385" s="63" t="s">
        <v>25</v>
      </c>
      <c r="E1385" s="62">
        <v>80</v>
      </c>
      <c r="F1385" s="62"/>
      <c r="G1385" s="62">
        <v>27</v>
      </c>
      <c r="H1385" s="62"/>
      <c r="I1385" s="62" t="s">
        <v>1656</v>
      </c>
      <c r="J1385" s="62"/>
      <c r="K1385" s="62"/>
      <c r="L1385" s="62"/>
      <c r="M1385" s="62"/>
      <c r="N1385" s="62"/>
      <c r="O1385" s="62"/>
      <c r="P1385" s="62"/>
      <c r="Q1385" s="62">
        <v>26122.0</v>
      </c>
      <c r="R1385" s="62">
        <f>Q1385 - (Q1385 * $R$6)</f>
        <v>26122</v>
      </c>
    </row>
    <row r="1386" spans="1:24">
      <c r="B1386" s="62">
        <v>1004485</v>
      </c>
      <c r="C1386" s="62" t="s">
        <v>1667</v>
      </c>
      <c r="D1386" s="63" t="s">
        <v>25</v>
      </c>
      <c r="E1386" s="62">
        <v>82.7</v>
      </c>
      <c r="F1386" s="62"/>
      <c r="G1386" s="62">
        <v>27</v>
      </c>
      <c r="H1386" s="62"/>
      <c r="I1386" s="62" t="s">
        <v>1657</v>
      </c>
      <c r="J1386" s="62"/>
      <c r="K1386" s="62"/>
      <c r="L1386" s="62"/>
      <c r="M1386" s="62"/>
      <c r="N1386" s="62"/>
      <c r="O1386" s="62"/>
      <c r="P1386" s="62"/>
      <c r="Q1386" s="62">
        <v>27397.0</v>
      </c>
      <c r="R1386" s="62">
        <f>Q1386 - (Q1386 * $R$6)</f>
        <v>27397</v>
      </c>
    </row>
    <row r="1387" spans="1:24">
      <c r="B1387" s="62">
        <v>1004486</v>
      </c>
      <c r="C1387" s="62" t="s">
        <v>1667</v>
      </c>
      <c r="D1387" s="63" t="s">
        <v>25</v>
      </c>
      <c r="E1387" s="62">
        <v>85.4</v>
      </c>
      <c r="F1387" s="62"/>
      <c r="G1387" s="62">
        <v>27</v>
      </c>
      <c r="H1387" s="62"/>
      <c r="I1387" s="62" t="s">
        <v>1658</v>
      </c>
      <c r="J1387" s="62"/>
      <c r="K1387" s="62"/>
      <c r="L1387" s="62"/>
      <c r="M1387" s="62"/>
      <c r="N1387" s="62"/>
      <c r="O1387" s="62"/>
      <c r="P1387" s="62"/>
      <c r="Q1387" s="62">
        <v>28777.0</v>
      </c>
      <c r="R1387" s="62">
        <f>Q1387 - (Q1387 * $R$6)</f>
        <v>28777</v>
      </c>
    </row>
    <row r="1388" spans="1:24">
      <c r="B1388" s="62">
        <v>1004487</v>
      </c>
      <c r="C1388" s="62" t="s">
        <v>1667</v>
      </c>
      <c r="D1388" s="63" t="s">
        <v>25</v>
      </c>
      <c r="E1388" s="62">
        <v>88.1</v>
      </c>
      <c r="F1388" s="62"/>
      <c r="G1388" s="62">
        <v>27</v>
      </c>
      <c r="H1388" s="62"/>
      <c r="I1388" s="62" t="s">
        <v>1659</v>
      </c>
      <c r="J1388" s="62"/>
      <c r="K1388" s="62"/>
      <c r="L1388" s="62"/>
      <c r="M1388" s="62"/>
      <c r="N1388" s="62"/>
      <c r="O1388" s="62"/>
      <c r="P1388" s="62"/>
      <c r="Q1388" s="62">
        <v>29946.0</v>
      </c>
      <c r="R1388" s="62">
        <f>Q1388 - (Q1388 * $R$6)</f>
        <v>29946</v>
      </c>
    </row>
    <row r="1389" spans="1:24">
      <c r="B1389" s="62">
        <v>1004488</v>
      </c>
      <c r="C1389" s="62" t="s">
        <v>1667</v>
      </c>
      <c r="D1389" s="63" t="s">
        <v>25</v>
      </c>
      <c r="E1389" s="62">
        <v>90.8</v>
      </c>
      <c r="F1389" s="62"/>
      <c r="G1389" s="62">
        <v>27</v>
      </c>
      <c r="H1389" s="62"/>
      <c r="I1389" s="62" t="s">
        <v>1660</v>
      </c>
      <c r="J1389" s="62"/>
      <c r="K1389" s="62"/>
      <c r="L1389" s="62"/>
      <c r="M1389" s="62"/>
      <c r="N1389" s="62"/>
      <c r="O1389" s="62"/>
      <c r="P1389" s="62"/>
      <c r="Q1389" s="62">
        <v>31114.0</v>
      </c>
      <c r="R1389" s="62">
        <f>Q1389 - (Q1389 * $R$6)</f>
        <v>31114</v>
      </c>
    </row>
    <row r="1390" spans="1:24">
      <c r="B1390" s="62">
        <v>1004489</v>
      </c>
      <c r="C1390" s="62" t="s">
        <v>1668</v>
      </c>
      <c r="D1390" s="63" t="s">
        <v>25</v>
      </c>
      <c r="E1390" s="62">
        <v>70</v>
      </c>
      <c r="F1390" s="62"/>
      <c r="G1390" s="62">
        <v>31</v>
      </c>
      <c r="H1390" s="62"/>
      <c r="I1390" s="62" t="s">
        <v>1646</v>
      </c>
      <c r="J1390" s="62"/>
      <c r="K1390" s="62"/>
      <c r="L1390" s="62"/>
      <c r="M1390" s="62"/>
      <c r="N1390" s="62"/>
      <c r="O1390" s="62"/>
      <c r="P1390" s="62"/>
      <c r="Q1390" s="62">
        <v>20814.0</v>
      </c>
      <c r="R1390" s="62">
        <f>Q1390 - (Q1390 * $R$6)</f>
        <v>20814</v>
      </c>
    </row>
    <row r="1391" spans="1:24">
      <c r="B1391" s="62">
        <v>1004490</v>
      </c>
      <c r="C1391" s="62" t="s">
        <v>1668</v>
      </c>
      <c r="D1391" s="63" t="s">
        <v>25</v>
      </c>
      <c r="E1391" s="62">
        <v>73.5</v>
      </c>
      <c r="F1391" s="62"/>
      <c r="G1391" s="62">
        <v>31</v>
      </c>
      <c r="H1391" s="62"/>
      <c r="I1391" s="62" t="s">
        <v>1647</v>
      </c>
      <c r="J1391" s="62"/>
      <c r="K1391" s="62"/>
      <c r="L1391" s="62"/>
      <c r="M1391" s="62"/>
      <c r="N1391" s="62"/>
      <c r="O1391" s="62"/>
      <c r="P1391" s="62"/>
      <c r="Q1391" s="62">
        <v>22194.0</v>
      </c>
      <c r="R1391" s="62">
        <f>Q1391 - (Q1391 * $R$6)</f>
        <v>22194</v>
      </c>
    </row>
    <row r="1392" spans="1:24">
      <c r="B1392" s="62">
        <v>1004491</v>
      </c>
      <c r="C1392" s="62" t="s">
        <v>1668</v>
      </c>
      <c r="D1392" s="63" t="s">
        <v>25</v>
      </c>
      <c r="E1392" s="62">
        <v>77</v>
      </c>
      <c r="F1392" s="62"/>
      <c r="G1392" s="62">
        <v>31</v>
      </c>
      <c r="H1392" s="62"/>
      <c r="I1392" s="62" t="s">
        <v>1648</v>
      </c>
      <c r="J1392" s="62"/>
      <c r="K1392" s="62"/>
      <c r="L1392" s="62"/>
      <c r="M1392" s="62"/>
      <c r="N1392" s="62"/>
      <c r="O1392" s="62"/>
      <c r="P1392" s="62"/>
      <c r="Q1392" s="62">
        <v>23574.0</v>
      </c>
      <c r="R1392" s="62">
        <f>Q1392 - (Q1392 * $R$6)</f>
        <v>23574</v>
      </c>
    </row>
    <row r="1393" spans="1:24">
      <c r="B1393" s="62">
        <v>1004492</v>
      </c>
      <c r="C1393" s="62" t="s">
        <v>1668</v>
      </c>
      <c r="D1393" s="63" t="s">
        <v>25</v>
      </c>
      <c r="E1393" s="62">
        <v>80.5</v>
      </c>
      <c r="F1393" s="62"/>
      <c r="G1393" s="62">
        <v>31</v>
      </c>
      <c r="H1393" s="62"/>
      <c r="I1393" s="62" t="s">
        <v>1649</v>
      </c>
      <c r="J1393" s="62"/>
      <c r="K1393" s="62"/>
      <c r="L1393" s="62"/>
      <c r="M1393" s="62"/>
      <c r="N1393" s="62"/>
      <c r="O1393" s="62"/>
      <c r="P1393" s="62"/>
      <c r="Q1393" s="62">
        <v>25167.0</v>
      </c>
      <c r="R1393" s="62">
        <f>Q1393 - (Q1393 * $R$6)</f>
        <v>25167</v>
      </c>
    </row>
    <row r="1394" spans="1:24">
      <c r="B1394" s="62">
        <v>1004493</v>
      </c>
      <c r="C1394" s="62" t="s">
        <v>1668</v>
      </c>
      <c r="D1394" s="63" t="s">
        <v>25</v>
      </c>
      <c r="E1394" s="62">
        <v>84</v>
      </c>
      <c r="F1394" s="62"/>
      <c r="G1394" s="62">
        <v>31</v>
      </c>
      <c r="H1394" s="62"/>
      <c r="I1394" s="62" t="s">
        <v>1650</v>
      </c>
      <c r="J1394" s="62"/>
      <c r="K1394" s="62"/>
      <c r="L1394" s="62"/>
      <c r="M1394" s="62"/>
      <c r="N1394" s="62"/>
      <c r="O1394" s="62"/>
      <c r="P1394" s="62"/>
      <c r="Q1394" s="62">
        <v>26653.0</v>
      </c>
      <c r="R1394" s="62">
        <f>Q1394 - (Q1394 * $R$6)</f>
        <v>26653</v>
      </c>
    </row>
    <row r="1395" spans="1:24">
      <c r="B1395" s="62">
        <v>1004494</v>
      </c>
      <c r="C1395" s="62" t="s">
        <v>1668</v>
      </c>
      <c r="D1395" s="63" t="s">
        <v>25</v>
      </c>
      <c r="E1395" s="62">
        <v>87.5</v>
      </c>
      <c r="F1395" s="62"/>
      <c r="G1395" s="62">
        <v>31</v>
      </c>
      <c r="H1395" s="62"/>
      <c r="I1395" s="62" t="s">
        <v>1651</v>
      </c>
      <c r="J1395" s="62"/>
      <c r="K1395" s="62"/>
      <c r="L1395" s="62"/>
      <c r="M1395" s="62"/>
      <c r="N1395" s="62"/>
      <c r="O1395" s="62"/>
      <c r="P1395" s="62"/>
      <c r="Q1395" s="62">
        <v>28140.0</v>
      </c>
      <c r="R1395" s="62">
        <f>Q1395 - (Q1395 * $R$6)</f>
        <v>28140</v>
      </c>
    </row>
    <row r="1396" spans="1:24">
      <c r="B1396" s="62">
        <v>1004495</v>
      </c>
      <c r="C1396" s="62" t="s">
        <v>1668</v>
      </c>
      <c r="D1396" s="63" t="s">
        <v>25</v>
      </c>
      <c r="E1396" s="62">
        <v>91</v>
      </c>
      <c r="F1396" s="62"/>
      <c r="G1396" s="62">
        <v>31</v>
      </c>
      <c r="H1396" s="62"/>
      <c r="I1396" s="62" t="s">
        <v>1652</v>
      </c>
      <c r="J1396" s="62"/>
      <c r="K1396" s="62"/>
      <c r="L1396" s="62"/>
      <c r="M1396" s="62"/>
      <c r="N1396" s="62"/>
      <c r="O1396" s="62"/>
      <c r="P1396" s="62"/>
      <c r="Q1396" s="62">
        <v>29415.0</v>
      </c>
      <c r="R1396" s="62">
        <f>Q1396 - (Q1396 * $R$6)</f>
        <v>29415</v>
      </c>
    </row>
    <row r="1397" spans="1:24">
      <c r="B1397" s="62">
        <v>1004496</v>
      </c>
      <c r="C1397" s="62" t="s">
        <v>1668</v>
      </c>
      <c r="D1397" s="63" t="s">
        <v>25</v>
      </c>
      <c r="E1397" s="62">
        <v>94.5</v>
      </c>
      <c r="F1397" s="62"/>
      <c r="G1397" s="62">
        <v>31</v>
      </c>
      <c r="H1397" s="62"/>
      <c r="I1397" s="62" t="s">
        <v>1653</v>
      </c>
      <c r="J1397" s="62"/>
      <c r="K1397" s="62"/>
      <c r="L1397" s="62"/>
      <c r="M1397" s="62"/>
      <c r="N1397" s="62"/>
      <c r="O1397" s="62"/>
      <c r="P1397" s="62"/>
      <c r="Q1397" s="62">
        <v>30901.0</v>
      </c>
      <c r="R1397" s="62">
        <f>Q1397 - (Q1397 * $R$6)</f>
        <v>30901</v>
      </c>
    </row>
    <row r="1398" spans="1:24">
      <c r="B1398" s="62">
        <v>1004497</v>
      </c>
      <c r="C1398" s="62" t="s">
        <v>1668</v>
      </c>
      <c r="D1398" s="63" t="s">
        <v>25</v>
      </c>
      <c r="E1398" s="62">
        <v>98</v>
      </c>
      <c r="F1398" s="62"/>
      <c r="G1398" s="62">
        <v>31</v>
      </c>
      <c r="H1398" s="62"/>
      <c r="I1398" s="62" t="s">
        <v>1654</v>
      </c>
      <c r="J1398" s="62"/>
      <c r="K1398" s="62"/>
      <c r="L1398" s="62"/>
      <c r="M1398" s="62"/>
      <c r="N1398" s="62"/>
      <c r="O1398" s="62"/>
      <c r="P1398" s="62"/>
      <c r="Q1398" s="62">
        <v>32388.0</v>
      </c>
      <c r="R1398" s="62">
        <f>Q1398 - (Q1398 * $R$6)</f>
        <v>32388</v>
      </c>
    </row>
    <row r="1399" spans="1:24">
      <c r="B1399" s="62">
        <v>1004498</v>
      </c>
      <c r="C1399" s="62" t="s">
        <v>1668</v>
      </c>
      <c r="D1399" s="63" t="s">
        <v>25</v>
      </c>
      <c r="E1399" s="62">
        <v>101.5</v>
      </c>
      <c r="F1399" s="62"/>
      <c r="G1399" s="62">
        <v>31</v>
      </c>
      <c r="H1399" s="62"/>
      <c r="I1399" s="62" t="s">
        <v>1655</v>
      </c>
      <c r="J1399" s="62"/>
      <c r="K1399" s="62"/>
      <c r="L1399" s="62"/>
      <c r="M1399" s="62"/>
      <c r="N1399" s="62"/>
      <c r="O1399" s="62"/>
      <c r="P1399" s="62"/>
      <c r="Q1399" s="62">
        <v>33768.0</v>
      </c>
      <c r="R1399" s="62">
        <f>Q1399 - (Q1399 * $R$6)</f>
        <v>33768</v>
      </c>
    </row>
    <row r="1400" spans="1:24">
      <c r="B1400" s="62">
        <v>1004499</v>
      </c>
      <c r="C1400" s="62" t="s">
        <v>1668</v>
      </c>
      <c r="D1400" s="63" t="s">
        <v>25</v>
      </c>
      <c r="E1400" s="62">
        <v>105</v>
      </c>
      <c r="F1400" s="62"/>
      <c r="G1400" s="62">
        <v>31</v>
      </c>
      <c r="H1400" s="62"/>
      <c r="I1400" s="62" t="s">
        <v>1656</v>
      </c>
      <c r="J1400" s="62"/>
      <c r="K1400" s="62"/>
      <c r="L1400" s="62"/>
      <c r="M1400" s="62"/>
      <c r="N1400" s="62"/>
      <c r="O1400" s="62"/>
      <c r="P1400" s="62"/>
      <c r="Q1400" s="62">
        <v>35211.0</v>
      </c>
      <c r="R1400" s="62">
        <f>Q1400 - (Q1400 * $R$6)</f>
        <v>35211</v>
      </c>
    </row>
    <row r="1401" spans="1:24">
      <c r="B1401" s="62">
        <v>1004500</v>
      </c>
      <c r="C1401" s="62" t="s">
        <v>1668</v>
      </c>
      <c r="D1401" s="63" t="s">
        <v>25</v>
      </c>
      <c r="E1401" s="62">
        <v>108.5</v>
      </c>
      <c r="F1401" s="62"/>
      <c r="G1401" s="62">
        <v>31</v>
      </c>
      <c r="H1401" s="62"/>
      <c r="I1401" s="62" t="s">
        <v>1657</v>
      </c>
      <c r="J1401" s="62"/>
      <c r="K1401" s="62"/>
      <c r="L1401" s="62"/>
      <c r="M1401" s="62"/>
      <c r="N1401" s="62"/>
      <c r="O1401" s="62"/>
      <c r="P1401" s="62"/>
      <c r="Q1401" s="62">
        <v>36635.0</v>
      </c>
      <c r="R1401" s="62">
        <f>Q1401 - (Q1401 * $R$6)</f>
        <v>36635</v>
      </c>
    </row>
    <row r="1402" spans="1:24">
      <c r="B1402" s="62">
        <v>1004501</v>
      </c>
      <c r="C1402" s="62" t="s">
        <v>1668</v>
      </c>
      <c r="D1402" s="63" t="s">
        <v>25</v>
      </c>
      <c r="E1402" s="62">
        <v>112</v>
      </c>
      <c r="F1402" s="62"/>
      <c r="G1402" s="62">
        <v>31</v>
      </c>
      <c r="H1402" s="62"/>
      <c r="I1402" s="62" t="s">
        <v>1658</v>
      </c>
      <c r="J1402" s="62"/>
      <c r="K1402" s="62"/>
      <c r="L1402" s="62"/>
      <c r="M1402" s="62"/>
      <c r="N1402" s="62"/>
      <c r="O1402" s="62"/>
      <c r="P1402" s="62"/>
      <c r="Q1402" s="62">
        <v>38122.0</v>
      </c>
      <c r="R1402" s="62">
        <f>Q1402 - (Q1402 * $R$6)</f>
        <v>38122</v>
      </c>
    </row>
    <row r="1403" spans="1:24">
      <c r="B1403" s="62">
        <v>1004502</v>
      </c>
      <c r="C1403" s="62" t="s">
        <v>1668</v>
      </c>
      <c r="D1403" s="63" t="s">
        <v>25</v>
      </c>
      <c r="E1403" s="62">
        <v>115.5</v>
      </c>
      <c r="F1403" s="62"/>
      <c r="G1403" s="62">
        <v>31</v>
      </c>
      <c r="H1403" s="62"/>
      <c r="I1403" s="62" t="s">
        <v>1659</v>
      </c>
      <c r="J1403" s="62"/>
      <c r="K1403" s="62"/>
      <c r="L1403" s="62"/>
      <c r="M1403" s="62"/>
      <c r="N1403" s="62"/>
      <c r="O1403" s="62"/>
      <c r="P1403" s="62"/>
      <c r="Q1403" s="62">
        <v>39608.0</v>
      </c>
      <c r="R1403" s="62">
        <f>Q1403 - (Q1403 * $R$6)</f>
        <v>39608</v>
      </c>
    </row>
    <row r="1404" spans="1:24">
      <c r="B1404" s="62">
        <v>1004503</v>
      </c>
      <c r="C1404" s="62" t="s">
        <v>1668</v>
      </c>
      <c r="D1404" s="63" t="s">
        <v>25</v>
      </c>
      <c r="E1404" s="62">
        <v>119</v>
      </c>
      <c r="F1404" s="62"/>
      <c r="G1404" s="62">
        <v>31</v>
      </c>
      <c r="H1404" s="62"/>
      <c r="I1404" s="62" t="s">
        <v>1660</v>
      </c>
      <c r="J1404" s="62"/>
      <c r="K1404" s="62"/>
      <c r="L1404" s="62"/>
      <c r="M1404" s="62"/>
      <c r="N1404" s="62"/>
      <c r="O1404" s="62"/>
      <c r="P1404" s="62"/>
      <c r="Q1404" s="62">
        <v>40670.0</v>
      </c>
      <c r="R1404" s="62">
        <f>Q1404 - (Q1404 * $R$6)</f>
        <v>40670</v>
      </c>
    </row>
    <row r="1405" spans="1:24">
      <c r="B1405" s="62">
        <v>1004504</v>
      </c>
      <c r="C1405" s="62" t="s">
        <v>1672</v>
      </c>
      <c r="D1405" s="63" t="s">
        <v>25</v>
      </c>
      <c r="E1405" s="62">
        <v>97</v>
      </c>
      <c r="F1405" s="62"/>
      <c r="G1405" s="62">
        <v>33</v>
      </c>
      <c r="H1405" s="62"/>
      <c r="I1405" s="62" t="s">
        <v>1648</v>
      </c>
      <c r="J1405" s="62"/>
      <c r="K1405" s="62"/>
      <c r="L1405" s="62"/>
      <c r="M1405" s="62"/>
      <c r="N1405" s="62"/>
      <c r="O1405" s="62"/>
      <c r="P1405" s="62"/>
      <c r="Q1405" s="62">
        <v>28034.0</v>
      </c>
      <c r="R1405" s="62">
        <f>Q1405 - (Q1405 * $R$6)</f>
        <v>28034</v>
      </c>
    </row>
    <row r="1406" spans="1:24">
      <c r="B1406" s="62">
        <v>1004505</v>
      </c>
      <c r="C1406" s="62" t="s">
        <v>1672</v>
      </c>
      <c r="D1406" s="63" t="s">
        <v>25</v>
      </c>
      <c r="E1406" s="62">
        <v>101.2</v>
      </c>
      <c r="F1406" s="62"/>
      <c r="G1406" s="62">
        <v>33</v>
      </c>
      <c r="H1406" s="62"/>
      <c r="I1406" s="62" t="s">
        <v>1649</v>
      </c>
      <c r="J1406" s="62"/>
      <c r="K1406" s="62"/>
      <c r="L1406" s="62"/>
      <c r="M1406" s="62"/>
      <c r="N1406" s="62"/>
      <c r="O1406" s="62"/>
      <c r="P1406" s="62"/>
      <c r="Q1406" s="62">
        <v>29521.0</v>
      </c>
      <c r="R1406" s="62">
        <f>Q1406 - (Q1406 * $R$6)</f>
        <v>29521</v>
      </c>
    </row>
    <row r="1407" spans="1:24">
      <c r="B1407" s="62">
        <v>1004506</v>
      </c>
      <c r="C1407" s="62" t="s">
        <v>1672</v>
      </c>
      <c r="D1407" s="63" t="s">
        <v>25</v>
      </c>
      <c r="E1407" s="62">
        <v>105.4</v>
      </c>
      <c r="F1407" s="62"/>
      <c r="G1407" s="62">
        <v>33</v>
      </c>
      <c r="H1407" s="62"/>
      <c r="I1407" s="62" t="s">
        <v>1650</v>
      </c>
      <c r="J1407" s="62"/>
      <c r="K1407" s="62"/>
      <c r="L1407" s="62"/>
      <c r="M1407" s="62"/>
      <c r="N1407" s="62"/>
      <c r="O1407" s="62"/>
      <c r="P1407" s="62"/>
      <c r="Q1407" s="62">
        <v>31220.0</v>
      </c>
      <c r="R1407" s="62">
        <f>Q1407 - (Q1407 * $R$6)</f>
        <v>31220</v>
      </c>
    </row>
    <row r="1408" spans="1:24">
      <c r="B1408" s="62">
        <v>1004507</v>
      </c>
      <c r="C1408" s="62" t="s">
        <v>1672</v>
      </c>
      <c r="D1408" s="63" t="s">
        <v>25</v>
      </c>
      <c r="E1408" s="62">
        <v>109.6</v>
      </c>
      <c r="F1408" s="62"/>
      <c r="G1408" s="62">
        <v>33</v>
      </c>
      <c r="H1408" s="62"/>
      <c r="I1408" s="62" t="s">
        <v>1651</v>
      </c>
      <c r="J1408" s="62"/>
      <c r="K1408" s="62"/>
      <c r="L1408" s="62"/>
      <c r="M1408" s="62"/>
      <c r="N1408" s="62"/>
      <c r="O1408" s="62"/>
      <c r="P1408" s="62"/>
      <c r="Q1408" s="62">
        <v>33132.0</v>
      </c>
      <c r="R1408" s="62">
        <f>Q1408 - (Q1408 * $R$6)</f>
        <v>33132</v>
      </c>
    </row>
    <row r="1409" spans="1:24">
      <c r="B1409" s="62">
        <v>1004508</v>
      </c>
      <c r="C1409" s="62" t="s">
        <v>1672</v>
      </c>
      <c r="D1409" s="63" t="s">
        <v>25</v>
      </c>
      <c r="E1409" s="62">
        <v>113.8</v>
      </c>
      <c r="F1409" s="62"/>
      <c r="G1409" s="62">
        <v>33</v>
      </c>
      <c r="H1409" s="62"/>
      <c r="I1409" s="62" t="s">
        <v>1652</v>
      </c>
      <c r="J1409" s="62"/>
      <c r="K1409" s="62"/>
      <c r="L1409" s="62"/>
      <c r="M1409" s="62"/>
      <c r="N1409" s="62"/>
      <c r="O1409" s="62"/>
      <c r="P1409" s="62"/>
      <c r="Q1409" s="62">
        <v>34511.0</v>
      </c>
      <c r="R1409" s="62">
        <f>Q1409 - (Q1409 * $R$6)</f>
        <v>34511</v>
      </c>
    </row>
    <row r="1410" spans="1:24">
      <c r="B1410" s="62">
        <v>1004509</v>
      </c>
      <c r="C1410" s="62" t="s">
        <v>1672</v>
      </c>
      <c r="D1410" s="63" t="s">
        <v>25</v>
      </c>
      <c r="E1410" s="62">
        <v>118</v>
      </c>
      <c r="F1410" s="62"/>
      <c r="G1410" s="62">
        <v>33</v>
      </c>
      <c r="H1410" s="62"/>
      <c r="I1410" s="62" t="s">
        <v>1653</v>
      </c>
      <c r="J1410" s="62"/>
      <c r="K1410" s="62"/>
      <c r="L1410" s="62"/>
      <c r="M1410" s="62"/>
      <c r="N1410" s="62"/>
      <c r="O1410" s="62"/>
      <c r="P1410" s="62"/>
      <c r="Q1410" s="62">
        <v>36210.0</v>
      </c>
      <c r="R1410" s="62">
        <f>Q1410 - (Q1410 * $R$6)</f>
        <v>36210</v>
      </c>
    </row>
    <row r="1411" spans="1:24">
      <c r="B1411" s="62">
        <v>1004510</v>
      </c>
      <c r="C1411" s="62" t="s">
        <v>1672</v>
      </c>
      <c r="D1411" s="63" t="s">
        <v>25</v>
      </c>
      <c r="E1411" s="62">
        <v>122.2</v>
      </c>
      <c r="F1411" s="62"/>
      <c r="G1411" s="62">
        <v>33</v>
      </c>
      <c r="H1411" s="62"/>
      <c r="I1411" s="62" t="s">
        <v>1654</v>
      </c>
      <c r="J1411" s="62"/>
      <c r="K1411" s="62"/>
      <c r="L1411" s="62"/>
      <c r="M1411" s="62"/>
      <c r="N1411" s="62"/>
      <c r="O1411" s="62"/>
      <c r="P1411" s="62"/>
      <c r="Q1411" s="62">
        <v>37909.0</v>
      </c>
      <c r="R1411" s="62">
        <f>Q1411 - (Q1411 * $R$6)</f>
        <v>37909</v>
      </c>
    </row>
    <row r="1412" spans="1:24">
      <c r="B1412" s="62">
        <v>1004511</v>
      </c>
      <c r="C1412" s="62" t="s">
        <v>1672</v>
      </c>
      <c r="D1412" s="63" t="s">
        <v>25</v>
      </c>
      <c r="E1412" s="62">
        <v>126.4</v>
      </c>
      <c r="F1412" s="62"/>
      <c r="G1412" s="62">
        <v>33</v>
      </c>
      <c r="H1412" s="62"/>
      <c r="I1412" s="62" t="s">
        <v>1655</v>
      </c>
      <c r="J1412" s="62"/>
      <c r="K1412" s="62"/>
      <c r="L1412" s="62"/>
      <c r="M1412" s="62"/>
      <c r="N1412" s="62"/>
      <c r="O1412" s="62"/>
      <c r="P1412" s="62"/>
      <c r="Q1412" s="62">
        <v>39395.0</v>
      </c>
      <c r="R1412" s="62">
        <f>Q1412 - (Q1412 * $R$6)</f>
        <v>39395</v>
      </c>
    </row>
    <row r="1413" spans="1:24">
      <c r="B1413" s="62">
        <v>1004512</v>
      </c>
      <c r="C1413" s="62" t="s">
        <v>1672</v>
      </c>
      <c r="D1413" s="63" t="s">
        <v>25</v>
      </c>
      <c r="E1413" s="62">
        <v>130.6</v>
      </c>
      <c r="F1413" s="62"/>
      <c r="G1413" s="62">
        <v>33</v>
      </c>
      <c r="H1413" s="62"/>
      <c r="I1413" s="62" t="s">
        <v>1656</v>
      </c>
      <c r="J1413" s="62"/>
      <c r="K1413" s="62"/>
      <c r="L1413" s="62"/>
      <c r="M1413" s="62"/>
      <c r="N1413" s="62"/>
      <c r="O1413" s="62"/>
      <c r="P1413" s="62"/>
      <c r="Q1413" s="62">
        <v>41095.0</v>
      </c>
      <c r="R1413" s="62">
        <f>Q1413 - (Q1413 * $R$6)</f>
        <v>41095</v>
      </c>
    </row>
    <row r="1414" spans="1:24">
      <c r="B1414" s="62">
        <v>1004513</v>
      </c>
      <c r="C1414" s="62" t="s">
        <v>1672</v>
      </c>
      <c r="D1414" s="63" t="s">
        <v>25</v>
      </c>
      <c r="E1414" s="62">
        <v>134.8</v>
      </c>
      <c r="F1414" s="62"/>
      <c r="G1414" s="62">
        <v>33</v>
      </c>
      <c r="H1414" s="62"/>
      <c r="I1414" s="62" t="s">
        <v>1657</v>
      </c>
      <c r="J1414" s="62"/>
      <c r="K1414" s="62"/>
      <c r="L1414" s="62"/>
      <c r="M1414" s="62"/>
      <c r="N1414" s="62"/>
      <c r="O1414" s="62"/>
      <c r="P1414" s="62"/>
      <c r="Q1414" s="62">
        <v>42687.0</v>
      </c>
      <c r="R1414" s="62">
        <f>Q1414 - (Q1414 * $R$6)</f>
        <v>42687</v>
      </c>
    </row>
    <row r="1415" spans="1:24">
      <c r="B1415" s="62">
        <v>1004514</v>
      </c>
      <c r="C1415" s="62" t="s">
        <v>1672</v>
      </c>
      <c r="D1415" s="63" t="s">
        <v>25</v>
      </c>
      <c r="E1415" s="62">
        <v>139</v>
      </c>
      <c r="F1415" s="62"/>
      <c r="G1415" s="62">
        <v>33</v>
      </c>
      <c r="H1415" s="62"/>
      <c r="I1415" s="62" t="s">
        <v>1658</v>
      </c>
      <c r="J1415" s="62"/>
      <c r="K1415" s="62"/>
      <c r="L1415" s="62"/>
      <c r="M1415" s="62"/>
      <c r="N1415" s="62"/>
      <c r="O1415" s="62"/>
      <c r="P1415" s="62"/>
      <c r="Q1415" s="62">
        <v>44281.0</v>
      </c>
      <c r="R1415" s="62">
        <f>Q1415 - (Q1415 * $R$6)</f>
        <v>44281</v>
      </c>
    </row>
    <row r="1416" spans="1:24">
      <c r="B1416" s="62">
        <v>1004515</v>
      </c>
      <c r="C1416" s="62" t="s">
        <v>1672</v>
      </c>
      <c r="D1416" s="63" t="s">
        <v>25</v>
      </c>
      <c r="E1416" s="62">
        <v>143.2</v>
      </c>
      <c r="F1416" s="62"/>
      <c r="G1416" s="62">
        <v>33</v>
      </c>
      <c r="H1416" s="62"/>
      <c r="I1416" s="62" t="s">
        <v>1659</v>
      </c>
      <c r="J1416" s="62"/>
      <c r="K1416" s="62"/>
      <c r="L1416" s="62"/>
      <c r="M1416" s="62"/>
      <c r="N1416" s="62"/>
      <c r="O1416" s="62"/>
      <c r="P1416" s="62"/>
      <c r="Q1416" s="62">
        <v>45873.0</v>
      </c>
      <c r="R1416" s="62">
        <f>Q1416 - (Q1416 * $R$6)</f>
        <v>45873</v>
      </c>
    </row>
    <row r="1417" spans="1:24">
      <c r="B1417" s="62">
        <v>1004516</v>
      </c>
      <c r="C1417" s="62" t="s">
        <v>1672</v>
      </c>
      <c r="D1417" s="63" t="s">
        <v>25</v>
      </c>
      <c r="E1417" s="62">
        <v>147.4</v>
      </c>
      <c r="F1417" s="62"/>
      <c r="G1417" s="62">
        <v>33</v>
      </c>
      <c r="H1417" s="62"/>
      <c r="I1417" s="62" t="s">
        <v>1660</v>
      </c>
      <c r="J1417" s="62"/>
      <c r="K1417" s="62"/>
      <c r="L1417" s="62"/>
      <c r="M1417" s="62"/>
      <c r="N1417" s="62"/>
      <c r="O1417" s="62"/>
      <c r="P1417" s="62"/>
      <c r="Q1417" s="62">
        <v>54898.0</v>
      </c>
      <c r="R1417" s="62">
        <f>Q1417 - (Q1417 * $R$6)</f>
        <v>54898</v>
      </c>
    </row>
    <row r="1419" spans="1:24" customHeight="1" ht="22">
      <c r="B1419" s="61" t="s">
        <v>1702</v>
      </c>
    </row>
    <row r="1420" spans="1:24">
      <c r="B1420" t="s">
        <v>1703</v>
      </c>
    </row>
    <row r="1421" spans="1:24">
      <c r="B1421" s="62">
        <v>1002667</v>
      </c>
      <c r="C1421" s="62" t="s">
        <v>1704</v>
      </c>
      <c r="D1421" s="63" t="s">
        <v>25</v>
      </c>
      <c r="E1421" s="62">
        <v>4.5</v>
      </c>
      <c r="F1421" s="62"/>
      <c r="G1421" s="62"/>
      <c r="H1421" s="62"/>
      <c r="I1421" s="62" t="s">
        <v>1646</v>
      </c>
      <c r="J1421" s="62"/>
      <c r="K1421" s="62"/>
      <c r="L1421" s="62" t="s">
        <v>1705</v>
      </c>
      <c r="M1421" s="62"/>
      <c r="N1421" s="62"/>
      <c r="O1421" s="62"/>
      <c r="P1421" s="62"/>
      <c r="Q1421" s="62">
        <v>2941.0</v>
      </c>
      <c r="R1421" s="62">
        <f>Q1421 - (Q1421 * $R$6)</f>
        <v>2941</v>
      </c>
    </row>
    <row r="1422" spans="1:24">
      <c r="B1422" s="62">
        <v>1002668</v>
      </c>
      <c r="C1422" s="62" t="s">
        <v>1704</v>
      </c>
      <c r="D1422" s="63" t="s">
        <v>25</v>
      </c>
      <c r="E1422" s="62">
        <v>7.9</v>
      </c>
      <c r="F1422" s="62"/>
      <c r="G1422" s="62"/>
      <c r="H1422" s="62"/>
      <c r="I1422" s="62" t="s">
        <v>1648</v>
      </c>
      <c r="J1422" s="62"/>
      <c r="K1422" s="62"/>
      <c r="L1422" s="62" t="s">
        <v>1705</v>
      </c>
      <c r="M1422" s="62"/>
      <c r="N1422" s="62"/>
      <c r="O1422" s="62"/>
      <c r="P1422" s="62"/>
      <c r="Q1422" s="62">
        <v>4186.0</v>
      </c>
      <c r="R1422" s="62">
        <f>Q1422 - (Q1422 * $R$6)</f>
        <v>4186</v>
      </c>
    </row>
    <row r="1423" spans="1:24">
      <c r="B1423" s="62">
        <v>1002669</v>
      </c>
      <c r="C1423" s="62" t="s">
        <v>1704</v>
      </c>
      <c r="D1423" s="63" t="s">
        <v>25</v>
      </c>
      <c r="E1423" s="62">
        <v>11.3</v>
      </c>
      <c r="F1423" s="62"/>
      <c r="G1423" s="62"/>
      <c r="H1423" s="62"/>
      <c r="I1423" s="62" t="s">
        <v>1650</v>
      </c>
      <c r="J1423" s="62"/>
      <c r="K1423" s="62"/>
      <c r="L1423" s="62" t="s">
        <v>1705</v>
      </c>
      <c r="M1423" s="62"/>
      <c r="N1423" s="62"/>
      <c r="O1423" s="62"/>
      <c r="P1423" s="62"/>
      <c r="Q1423" s="62">
        <v>5906.0</v>
      </c>
      <c r="R1423" s="62">
        <f>Q1423 - (Q1423 * $R$6)</f>
        <v>5906</v>
      </c>
    </row>
    <row r="1424" spans="1:24">
      <c r="B1424" s="62">
        <v>1002670</v>
      </c>
      <c r="C1424" s="62" t="s">
        <v>1704</v>
      </c>
      <c r="D1424" s="63" t="s">
        <v>25</v>
      </c>
      <c r="E1424" s="62">
        <v>14.7</v>
      </c>
      <c r="F1424" s="62"/>
      <c r="G1424" s="62"/>
      <c r="H1424" s="62"/>
      <c r="I1424" s="62" t="s">
        <v>1652</v>
      </c>
      <c r="J1424" s="62"/>
      <c r="K1424" s="62"/>
      <c r="L1424" s="62" t="s">
        <v>1705</v>
      </c>
      <c r="M1424" s="62"/>
      <c r="N1424" s="62"/>
      <c r="O1424" s="62"/>
      <c r="P1424" s="62"/>
      <c r="Q1424" s="62">
        <v>7189.0</v>
      </c>
      <c r="R1424" s="62">
        <f>Q1424 - (Q1424 * $R$6)</f>
        <v>7189</v>
      </c>
    </row>
    <row r="1425" spans="1:24">
      <c r="B1425" s="62">
        <v>1002671</v>
      </c>
      <c r="C1425" s="62" t="s">
        <v>1704</v>
      </c>
      <c r="D1425" s="63" t="s">
        <v>25</v>
      </c>
      <c r="E1425" s="62">
        <v>18.1</v>
      </c>
      <c r="F1425" s="62"/>
      <c r="G1425" s="62"/>
      <c r="H1425" s="62"/>
      <c r="I1425" s="62" t="s">
        <v>1654</v>
      </c>
      <c r="J1425" s="62"/>
      <c r="K1425" s="62"/>
      <c r="L1425" s="62" t="s">
        <v>1705</v>
      </c>
      <c r="M1425" s="62"/>
      <c r="N1425" s="62"/>
      <c r="O1425" s="62"/>
      <c r="P1425" s="62"/>
      <c r="Q1425" s="62">
        <v>8473.0</v>
      </c>
      <c r="R1425" s="62">
        <f>Q1425 - (Q1425 * $R$6)</f>
        <v>8473</v>
      </c>
    </row>
    <row r="1426" spans="1:24">
      <c r="B1426" s="62">
        <v>1002672</v>
      </c>
      <c r="C1426" s="62" t="s">
        <v>1704</v>
      </c>
      <c r="D1426" s="63" t="s">
        <v>25</v>
      </c>
      <c r="E1426" s="62">
        <v>21.5</v>
      </c>
      <c r="F1426" s="62"/>
      <c r="G1426" s="62"/>
      <c r="H1426" s="62"/>
      <c r="I1426" s="62" t="s">
        <v>1656</v>
      </c>
      <c r="J1426" s="62"/>
      <c r="K1426" s="62"/>
      <c r="L1426" s="62" t="s">
        <v>1705</v>
      </c>
      <c r="M1426" s="62"/>
      <c r="N1426" s="62"/>
      <c r="O1426" s="62"/>
      <c r="P1426" s="62"/>
      <c r="Q1426" s="62">
        <v>9756.0</v>
      </c>
      <c r="R1426" s="62">
        <f>Q1426 - (Q1426 * $R$6)</f>
        <v>9756</v>
      </c>
    </row>
    <row r="1427" spans="1:24">
      <c r="B1427" s="62">
        <v>1002673</v>
      </c>
      <c r="C1427" s="62" t="s">
        <v>1704</v>
      </c>
      <c r="D1427" s="63" t="s">
        <v>25</v>
      </c>
      <c r="E1427" s="62">
        <v>24.9</v>
      </c>
      <c r="F1427" s="62"/>
      <c r="G1427" s="62"/>
      <c r="H1427" s="62"/>
      <c r="I1427" s="62" t="s">
        <v>1658</v>
      </c>
      <c r="J1427" s="62"/>
      <c r="K1427" s="62"/>
      <c r="L1427" s="62" t="s">
        <v>1705</v>
      </c>
      <c r="M1427" s="62"/>
      <c r="N1427" s="62"/>
      <c r="O1427" s="62"/>
      <c r="P1427" s="62"/>
      <c r="Q1427" s="62">
        <v>10785.0</v>
      </c>
      <c r="R1427" s="62">
        <f>Q1427 - (Q1427 * $R$6)</f>
        <v>10785</v>
      </c>
    </row>
    <row r="1428" spans="1:24">
      <c r="B1428" s="62">
        <v>1002674</v>
      </c>
      <c r="C1428" s="62" t="s">
        <v>1704</v>
      </c>
      <c r="D1428" s="63" t="s">
        <v>25</v>
      </c>
      <c r="E1428" s="62">
        <v>28.3</v>
      </c>
      <c r="F1428" s="62"/>
      <c r="G1428" s="62"/>
      <c r="H1428" s="62"/>
      <c r="I1428" s="62" t="s">
        <v>1660</v>
      </c>
      <c r="J1428" s="62"/>
      <c r="K1428" s="62"/>
      <c r="L1428" s="62" t="s">
        <v>1705</v>
      </c>
      <c r="M1428" s="62"/>
      <c r="N1428" s="62"/>
      <c r="O1428" s="62"/>
      <c r="P1428" s="62"/>
      <c r="Q1428" s="62">
        <v>11810.0</v>
      </c>
      <c r="R1428" s="62">
        <f>Q1428 - (Q1428 * $R$6)</f>
        <v>11810</v>
      </c>
    </row>
    <row r="1429" spans="1:24">
      <c r="B1429" s="62">
        <v>1003395</v>
      </c>
      <c r="C1429" s="62" t="s">
        <v>1704</v>
      </c>
      <c r="D1429" s="63" t="s">
        <v>25</v>
      </c>
      <c r="E1429" s="62">
        <v>31.7</v>
      </c>
      <c r="F1429" s="62"/>
      <c r="G1429" s="62"/>
      <c r="H1429" s="62"/>
      <c r="I1429" s="62" t="s">
        <v>1670</v>
      </c>
      <c r="J1429" s="62"/>
      <c r="K1429" s="62"/>
      <c r="L1429" s="62" t="s">
        <v>1705</v>
      </c>
      <c r="M1429" s="62"/>
      <c r="N1429" s="62"/>
      <c r="O1429" s="62"/>
      <c r="P1429" s="62"/>
      <c r="Q1429" s="62">
        <v>13191.0</v>
      </c>
      <c r="R1429" s="62">
        <f>Q1429 - (Q1429 * $R$6)</f>
        <v>13191</v>
      </c>
    </row>
    <row r="1430" spans="1:24">
      <c r="B1430" s="62">
        <v>1003396</v>
      </c>
      <c r="C1430" s="62" t="s">
        <v>1704</v>
      </c>
      <c r="D1430" s="63" t="s">
        <v>25</v>
      </c>
      <c r="E1430" s="62">
        <v>35.1</v>
      </c>
      <c r="F1430" s="62"/>
      <c r="G1430" s="62"/>
      <c r="H1430" s="62"/>
      <c r="I1430" s="62" t="s">
        <v>1671</v>
      </c>
      <c r="J1430" s="62"/>
      <c r="K1430" s="62"/>
      <c r="L1430" s="62" t="s">
        <v>1705</v>
      </c>
      <c r="M1430" s="62"/>
      <c r="N1430" s="62"/>
      <c r="O1430" s="62"/>
      <c r="P1430" s="62"/>
      <c r="Q1430" s="62">
        <v>14483.0</v>
      </c>
      <c r="R1430" s="62">
        <f>Q1430 - (Q1430 * $R$6)</f>
        <v>14483</v>
      </c>
    </row>
    <row r="1431" spans="1:24">
      <c r="B1431" s="62">
        <v>1002675</v>
      </c>
      <c r="C1431" s="62" t="s">
        <v>1706</v>
      </c>
      <c r="D1431" s="63" t="s">
        <v>25</v>
      </c>
      <c r="E1431" s="62">
        <v>7</v>
      </c>
      <c r="F1431" s="62"/>
      <c r="G1431" s="62"/>
      <c r="H1431" s="62"/>
      <c r="I1431" s="62" t="s">
        <v>1646</v>
      </c>
      <c r="J1431" s="62"/>
      <c r="K1431" s="62"/>
      <c r="L1431" s="62" t="s">
        <v>1707</v>
      </c>
      <c r="M1431" s="62"/>
      <c r="N1431" s="62"/>
      <c r="O1431" s="62"/>
      <c r="P1431" s="62"/>
      <c r="Q1431" s="62">
        <v>3957.0</v>
      </c>
      <c r="R1431" s="62">
        <f>Q1431 - (Q1431 * $R$6)</f>
        <v>3957</v>
      </c>
    </row>
    <row r="1432" spans="1:24">
      <c r="B1432" s="62">
        <v>1002676</v>
      </c>
      <c r="C1432" s="62" t="s">
        <v>1706</v>
      </c>
      <c r="D1432" s="63" t="s">
        <v>25</v>
      </c>
      <c r="E1432" s="62">
        <v>10.5</v>
      </c>
      <c r="F1432" s="62"/>
      <c r="G1432" s="62"/>
      <c r="H1432" s="62"/>
      <c r="I1432" s="62" t="s">
        <v>1648</v>
      </c>
      <c r="J1432" s="62"/>
      <c r="K1432" s="62"/>
      <c r="L1432" s="62" t="s">
        <v>1707</v>
      </c>
      <c r="M1432" s="62"/>
      <c r="N1432" s="62"/>
      <c r="O1432" s="62"/>
      <c r="P1432" s="62"/>
      <c r="Q1432" s="62">
        <v>5393.0</v>
      </c>
      <c r="R1432" s="62">
        <f>Q1432 - (Q1432 * $R$6)</f>
        <v>5393</v>
      </c>
    </row>
    <row r="1433" spans="1:24">
      <c r="B1433" s="62">
        <v>1002677</v>
      </c>
      <c r="C1433" s="62" t="s">
        <v>1706</v>
      </c>
      <c r="D1433" s="63" t="s">
        <v>25</v>
      </c>
      <c r="E1433" s="62">
        <v>14</v>
      </c>
      <c r="F1433" s="62"/>
      <c r="G1433" s="62"/>
      <c r="H1433" s="62"/>
      <c r="I1433" s="62" t="s">
        <v>1650</v>
      </c>
      <c r="J1433" s="62"/>
      <c r="K1433" s="62"/>
      <c r="L1433" s="62" t="s">
        <v>1707</v>
      </c>
      <c r="M1433" s="62"/>
      <c r="N1433" s="62"/>
      <c r="O1433" s="62"/>
      <c r="P1433" s="62"/>
      <c r="Q1433" s="62">
        <v>6830.0</v>
      </c>
      <c r="R1433" s="62">
        <f>Q1433 - (Q1433 * $R$6)</f>
        <v>6830</v>
      </c>
    </row>
    <row r="1434" spans="1:24">
      <c r="B1434" s="62">
        <v>1002678</v>
      </c>
      <c r="C1434" s="62" t="s">
        <v>1706</v>
      </c>
      <c r="D1434" s="63" t="s">
        <v>25</v>
      </c>
      <c r="E1434" s="62">
        <v>17.5</v>
      </c>
      <c r="F1434" s="62"/>
      <c r="G1434" s="62"/>
      <c r="H1434" s="62"/>
      <c r="I1434" s="62" t="s">
        <v>1652</v>
      </c>
      <c r="J1434" s="62"/>
      <c r="K1434" s="62"/>
      <c r="L1434" s="62" t="s">
        <v>1707</v>
      </c>
      <c r="M1434" s="62"/>
      <c r="N1434" s="62"/>
      <c r="O1434" s="62"/>
      <c r="P1434" s="62"/>
      <c r="Q1434" s="62">
        <v>8344.0</v>
      </c>
      <c r="R1434" s="62">
        <f>Q1434 - (Q1434 * $R$6)</f>
        <v>8344</v>
      </c>
    </row>
    <row r="1435" spans="1:24">
      <c r="B1435" s="62">
        <v>1002679</v>
      </c>
      <c r="C1435" s="62" t="s">
        <v>1706</v>
      </c>
      <c r="D1435" s="63" t="s">
        <v>25</v>
      </c>
      <c r="E1435" s="62">
        <v>21</v>
      </c>
      <c r="F1435" s="62"/>
      <c r="G1435" s="62"/>
      <c r="H1435" s="62"/>
      <c r="I1435" s="62" t="s">
        <v>1654</v>
      </c>
      <c r="J1435" s="62"/>
      <c r="K1435" s="62"/>
      <c r="L1435" s="62" t="s">
        <v>1707</v>
      </c>
      <c r="M1435" s="62"/>
      <c r="N1435" s="62"/>
      <c r="O1435" s="62"/>
      <c r="P1435" s="62"/>
      <c r="Q1435" s="62">
        <v>9731.0</v>
      </c>
      <c r="R1435" s="62">
        <f>Q1435 - (Q1435 * $R$6)</f>
        <v>9731</v>
      </c>
    </row>
    <row r="1436" spans="1:24">
      <c r="B1436" s="62">
        <v>1002680</v>
      </c>
      <c r="C1436" s="62" t="s">
        <v>1706</v>
      </c>
      <c r="D1436" s="63" t="s">
        <v>25</v>
      </c>
      <c r="E1436" s="62">
        <v>24.5</v>
      </c>
      <c r="F1436" s="62"/>
      <c r="G1436" s="62"/>
      <c r="H1436" s="62"/>
      <c r="I1436" s="62" t="s">
        <v>1656</v>
      </c>
      <c r="J1436" s="62"/>
      <c r="K1436" s="62"/>
      <c r="L1436" s="62" t="s">
        <v>1707</v>
      </c>
      <c r="M1436" s="62"/>
      <c r="N1436" s="62"/>
      <c r="O1436" s="62"/>
      <c r="P1436" s="62"/>
      <c r="Q1436" s="62">
        <v>11168.0</v>
      </c>
      <c r="R1436" s="62">
        <f>Q1436 - (Q1436 * $R$6)</f>
        <v>11168</v>
      </c>
    </row>
    <row r="1437" spans="1:24">
      <c r="B1437" s="62">
        <v>1002681</v>
      </c>
      <c r="C1437" s="62" t="s">
        <v>1706</v>
      </c>
      <c r="D1437" s="63" t="s">
        <v>25</v>
      </c>
      <c r="E1437" s="62">
        <v>28</v>
      </c>
      <c r="F1437" s="62"/>
      <c r="G1437" s="62"/>
      <c r="H1437" s="62"/>
      <c r="I1437" s="62" t="s">
        <v>1658</v>
      </c>
      <c r="J1437" s="62"/>
      <c r="K1437" s="62"/>
      <c r="L1437" s="62" t="s">
        <v>1707</v>
      </c>
      <c r="M1437" s="62"/>
      <c r="N1437" s="62"/>
      <c r="O1437" s="62"/>
      <c r="P1437" s="62"/>
      <c r="Q1437" s="62">
        <v>12582.0</v>
      </c>
      <c r="R1437" s="62">
        <f>Q1437 - (Q1437 * $R$6)</f>
        <v>12582</v>
      </c>
    </row>
    <row r="1438" spans="1:24">
      <c r="B1438" s="62">
        <v>1002682</v>
      </c>
      <c r="C1438" s="62" t="s">
        <v>1706</v>
      </c>
      <c r="D1438" s="63" t="s">
        <v>25</v>
      </c>
      <c r="E1438" s="62">
        <v>31.5</v>
      </c>
      <c r="F1438" s="62"/>
      <c r="G1438" s="62"/>
      <c r="H1438" s="62"/>
      <c r="I1438" s="62" t="s">
        <v>1660</v>
      </c>
      <c r="J1438" s="62"/>
      <c r="K1438" s="62"/>
      <c r="L1438" s="62" t="s">
        <v>1707</v>
      </c>
      <c r="M1438" s="62"/>
      <c r="N1438" s="62"/>
      <c r="O1438" s="62"/>
      <c r="P1438" s="62"/>
      <c r="Q1438" s="62">
        <v>14043.0</v>
      </c>
      <c r="R1438" s="62">
        <f>Q1438 - (Q1438 * $R$6)</f>
        <v>14043</v>
      </c>
    </row>
    <row r="1439" spans="1:24">
      <c r="B1439" s="62">
        <v>1003397</v>
      </c>
      <c r="C1439" s="62" t="s">
        <v>1706</v>
      </c>
      <c r="D1439" s="63" t="s">
        <v>25</v>
      </c>
      <c r="E1439" s="62">
        <v>35</v>
      </c>
      <c r="F1439" s="62"/>
      <c r="G1439" s="62"/>
      <c r="H1439" s="62"/>
      <c r="I1439" s="62" t="s">
        <v>1670</v>
      </c>
      <c r="J1439" s="62"/>
      <c r="K1439" s="62"/>
      <c r="L1439" s="62" t="s">
        <v>1707</v>
      </c>
      <c r="M1439" s="62"/>
      <c r="N1439" s="62"/>
      <c r="O1439" s="62"/>
      <c r="P1439" s="62"/>
      <c r="Q1439" s="62">
        <v>15776.0</v>
      </c>
      <c r="R1439" s="62">
        <f>Q1439 - (Q1439 * $R$6)</f>
        <v>15776</v>
      </c>
    </row>
    <row r="1440" spans="1:24">
      <c r="B1440" s="62">
        <v>1003398</v>
      </c>
      <c r="C1440" s="62" t="s">
        <v>1706</v>
      </c>
      <c r="D1440" s="63" t="s">
        <v>25</v>
      </c>
      <c r="E1440" s="62">
        <v>38.5</v>
      </c>
      <c r="F1440" s="62"/>
      <c r="G1440" s="62"/>
      <c r="H1440" s="62"/>
      <c r="I1440" s="62" t="s">
        <v>1671</v>
      </c>
      <c r="J1440" s="62"/>
      <c r="K1440" s="62"/>
      <c r="L1440" s="62" t="s">
        <v>1707</v>
      </c>
      <c r="M1440" s="62"/>
      <c r="N1440" s="62"/>
      <c r="O1440" s="62"/>
      <c r="P1440" s="62"/>
      <c r="Q1440" s="62">
        <v>17069.0</v>
      </c>
      <c r="R1440" s="62">
        <f>Q1440 - (Q1440 * $R$6)</f>
        <v>17069</v>
      </c>
    </row>
    <row r="1441" spans="1:24">
      <c r="B1441" s="62">
        <v>1002683</v>
      </c>
      <c r="C1441" s="62" t="s">
        <v>1708</v>
      </c>
      <c r="D1441" s="63" t="s">
        <v>25</v>
      </c>
      <c r="E1441" s="62">
        <v>8</v>
      </c>
      <c r="F1441" s="62"/>
      <c r="G1441" s="62"/>
      <c r="H1441" s="62"/>
      <c r="I1441" s="62" t="s">
        <v>1646</v>
      </c>
      <c r="J1441" s="62"/>
      <c r="K1441" s="62"/>
      <c r="L1441" s="62" t="s">
        <v>1709</v>
      </c>
      <c r="M1441" s="62"/>
      <c r="N1441" s="62"/>
      <c r="O1441" s="62"/>
      <c r="P1441" s="62"/>
      <c r="Q1441" s="62">
        <v>4699.0</v>
      </c>
      <c r="R1441" s="62">
        <f>Q1441 - (Q1441 * $R$6)</f>
        <v>4699</v>
      </c>
    </row>
    <row r="1442" spans="1:24">
      <c r="B1442" s="62">
        <v>1002684</v>
      </c>
      <c r="C1442" s="62" t="s">
        <v>1708</v>
      </c>
      <c r="D1442" s="63" t="s">
        <v>25</v>
      </c>
      <c r="E1442" s="62">
        <v>14.2</v>
      </c>
      <c r="F1442" s="62"/>
      <c r="G1442" s="62"/>
      <c r="H1442" s="62"/>
      <c r="I1442" s="62" t="s">
        <v>1648</v>
      </c>
      <c r="J1442" s="62"/>
      <c r="K1442" s="62"/>
      <c r="L1442" s="62" t="s">
        <v>1709</v>
      </c>
      <c r="M1442" s="62"/>
      <c r="N1442" s="62"/>
      <c r="O1442" s="62"/>
      <c r="P1442" s="62"/>
      <c r="Q1442" s="62">
        <v>8884.0</v>
      </c>
      <c r="R1442" s="62">
        <f>Q1442 - (Q1442 * $R$6)</f>
        <v>8884</v>
      </c>
    </row>
    <row r="1443" spans="1:24">
      <c r="B1443" s="62">
        <v>1002685</v>
      </c>
      <c r="C1443" s="62" t="s">
        <v>1708</v>
      </c>
      <c r="D1443" s="63" t="s">
        <v>25</v>
      </c>
      <c r="E1443" s="62">
        <v>20.4</v>
      </c>
      <c r="F1443" s="62"/>
      <c r="G1443" s="62"/>
      <c r="H1443" s="62"/>
      <c r="I1443" s="62" t="s">
        <v>1650</v>
      </c>
      <c r="J1443" s="62"/>
      <c r="K1443" s="62"/>
      <c r="L1443" s="62" t="s">
        <v>1709</v>
      </c>
      <c r="M1443" s="62"/>
      <c r="N1443" s="62"/>
      <c r="O1443" s="62"/>
      <c r="P1443" s="62"/>
      <c r="Q1443" s="62">
        <v>11168.0</v>
      </c>
      <c r="R1443" s="62">
        <f>Q1443 - (Q1443 * $R$6)</f>
        <v>11168</v>
      </c>
    </row>
    <row r="1444" spans="1:24">
      <c r="B1444" s="62">
        <v>1002686</v>
      </c>
      <c r="C1444" s="62" t="s">
        <v>1708</v>
      </c>
      <c r="D1444" s="63" t="s">
        <v>25</v>
      </c>
      <c r="E1444" s="62">
        <v>26.6</v>
      </c>
      <c r="F1444" s="62"/>
      <c r="G1444" s="62"/>
      <c r="H1444" s="62"/>
      <c r="I1444" s="62" t="s">
        <v>1652</v>
      </c>
      <c r="J1444" s="62"/>
      <c r="K1444" s="62"/>
      <c r="L1444" s="62" t="s">
        <v>1709</v>
      </c>
      <c r="M1444" s="62"/>
      <c r="N1444" s="62"/>
      <c r="O1444" s="62"/>
      <c r="P1444" s="62"/>
      <c r="Q1444" s="62">
        <v>11142.0</v>
      </c>
      <c r="R1444" s="62">
        <f>Q1444 - (Q1444 * $R$6)</f>
        <v>11142</v>
      </c>
    </row>
    <row r="1445" spans="1:24">
      <c r="B1445" s="62">
        <v>1002687</v>
      </c>
      <c r="C1445" s="62" t="s">
        <v>1708</v>
      </c>
      <c r="D1445" s="63" t="s">
        <v>25</v>
      </c>
      <c r="E1445" s="62">
        <v>32.8</v>
      </c>
      <c r="F1445" s="62"/>
      <c r="G1445" s="62"/>
      <c r="H1445" s="62"/>
      <c r="I1445" s="62" t="s">
        <v>1654</v>
      </c>
      <c r="J1445" s="62"/>
      <c r="K1445" s="62"/>
      <c r="L1445" s="62" t="s">
        <v>1709</v>
      </c>
      <c r="M1445" s="62"/>
      <c r="N1445" s="62"/>
      <c r="O1445" s="62"/>
      <c r="P1445" s="62"/>
      <c r="Q1445" s="62">
        <v>13299.0</v>
      </c>
      <c r="R1445" s="62">
        <f>Q1445 - (Q1445 * $R$6)</f>
        <v>13299</v>
      </c>
    </row>
    <row r="1446" spans="1:24">
      <c r="B1446" s="62">
        <v>1002688</v>
      </c>
      <c r="C1446" s="62" t="s">
        <v>1708</v>
      </c>
      <c r="D1446" s="63" t="s">
        <v>25</v>
      </c>
      <c r="E1446" s="62">
        <v>39</v>
      </c>
      <c r="F1446" s="62"/>
      <c r="G1446" s="62"/>
      <c r="H1446" s="62"/>
      <c r="I1446" s="62" t="s">
        <v>1656</v>
      </c>
      <c r="J1446" s="62"/>
      <c r="K1446" s="62"/>
      <c r="L1446" s="62" t="s">
        <v>1709</v>
      </c>
      <c r="M1446" s="62"/>
      <c r="N1446" s="62"/>
      <c r="O1446" s="62"/>
      <c r="P1446" s="62"/>
      <c r="Q1446" s="62">
        <v>15430.0</v>
      </c>
      <c r="R1446" s="62">
        <f>Q1446 - (Q1446 * $R$6)</f>
        <v>15430</v>
      </c>
    </row>
    <row r="1447" spans="1:24">
      <c r="B1447" s="62">
        <v>1002689</v>
      </c>
      <c r="C1447" s="62" t="s">
        <v>1708</v>
      </c>
      <c r="D1447" s="63" t="s">
        <v>25</v>
      </c>
      <c r="E1447" s="62">
        <v>45.2</v>
      </c>
      <c r="F1447" s="62"/>
      <c r="G1447" s="62"/>
      <c r="H1447" s="62"/>
      <c r="I1447" s="62" t="s">
        <v>1658</v>
      </c>
      <c r="J1447" s="62"/>
      <c r="K1447" s="62"/>
      <c r="L1447" s="62" t="s">
        <v>1709</v>
      </c>
      <c r="M1447" s="62"/>
      <c r="N1447" s="62"/>
      <c r="O1447" s="62"/>
      <c r="P1447" s="62"/>
      <c r="Q1447" s="62">
        <v>17586.0</v>
      </c>
      <c r="R1447" s="62">
        <f>Q1447 - (Q1447 * $R$6)</f>
        <v>17586</v>
      </c>
    </row>
    <row r="1448" spans="1:24">
      <c r="B1448" s="62">
        <v>1002690</v>
      </c>
      <c r="C1448" s="62" t="s">
        <v>1708</v>
      </c>
      <c r="D1448" s="63" t="s">
        <v>25</v>
      </c>
      <c r="E1448" s="62">
        <v>51.4</v>
      </c>
      <c r="F1448" s="62"/>
      <c r="G1448" s="62"/>
      <c r="H1448" s="62"/>
      <c r="I1448" s="62" t="s">
        <v>1660</v>
      </c>
      <c r="J1448" s="62"/>
      <c r="K1448" s="62"/>
      <c r="L1448" s="62" t="s">
        <v>1709</v>
      </c>
      <c r="M1448" s="62"/>
      <c r="N1448" s="62"/>
      <c r="O1448" s="62"/>
      <c r="P1448" s="62"/>
      <c r="Q1448" s="62">
        <v>19715.0</v>
      </c>
      <c r="R1448" s="62">
        <f>Q1448 - (Q1448 * $R$6)</f>
        <v>19715</v>
      </c>
    </row>
    <row r="1449" spans="1:24">
      <c r="B1449" s="62">
        <v>1003399</v>
      </c>
      <c r="C1449" s="62" t="s">
        <v>1708</v>
      </c>
      <c r="D1449" s="63" t="s">
        <v>25</v>
      </c>
      <c r="E1449" s="62">
        <v>57.6</v>
      </c>
      <c r="F1449" s="62"/>
      <c r="G1449" s="62"/>
      <c r="H1449" s="62"/>
      <c r="I1449" s="62" t="s">
        <v>1670</v>
      </c>
      <c r="J1449" s="62"/>
      <c r="K1449" s="62"/>
      <c r="L1449" s="62" t="s">
        <v>1709</v>
      </c>
      <c r="M1449" s="62"/>
      <c r="N1449" s="62"/>
      <c r="O1449" s="62"/>
      <c r="P1449" s="62"/>
      <c r="Q1449" s="62">
        <v>22110.0</v>
      </c>
      <c r="R1449" s="62">
        <f>Q1449 - (Q1449 * $R$6)</f>
        <v>22110</v>
      </c>
    </row>
    <row r="1450" spans="1:24">
      <c r="B1450" s="62">
        <v>1003400</v>
      </c>
      <c r="C1450" s="62" t="s">
        <v>1708</v>
      </c>
      <c r="D1450" s="63" t="s">
        <v>25</v>
      </c>
      <c r="E1450" s="62">
        <v>63.8</v>
      </c>
      <c r="F1450" s="62"/>
      <c r="G1450" s="62"/>
      <c r="H1450" s="62"/>
      <c r="I1450" s="62" t="s">
        <v>1671</v>
      </c>
      <c r="J1450" s="62"/>
      <c r="K1450" s="62"/>
      <c r="L1450" s="62" t="s">
        <v>1709</v>
      </c>
      <c r="M1450" s="62"/>
      <c r="N1450" s="62"/>
      <c r="O1450" s="62"/>
      <c r="P1450" s="62"/>
      <c r="Q1450" s="62">
        <v>24438.0</v>
      </c>
      <c r="R1450" s="62">
        <f>Q1450 - (Q1450 * $R$6)</f>
        <v>24438</v>
      </c>
    </row>
    <row r="1451" spans="1:24">
      <c r="B1451" s="62">
        <v>1002691</v>
      </c>
      <c r="C1451" s="62" t="s">
        <v>1710</v>
      </c>
      <c r="D1451" s="63" t="s">
        <v>25</v>
      </c>
      <c r="E1451" s="62">
        <v>14</v>
      </c>
      <c r="F1451" s="62"/>
      <c r="G1451" s="62"/>
      <c r="H1451" s="62"/>
      <c r="I1451" s="62" t="s">
        <v>1646</v>
      </c>
      <c r="J1451" s="62"/>
      <c r="K1451" s="62"/>
      <c r="L1451" s="62" t="s">
        <v>1711</v>
      </c>
      <c r="M1451" s="62"/>
      <c r="N1451" s="62"/>
      <c r="O1451" s="62"/>
      <c r="P1451" s="62"/>
      <c r="Q1451" s="62">
        <v>7318.0</v>
      </c>
      <c r="R1451" s="62">
        <f>Q1451 - (Q1451 * $R$6)</f>
        <v>7318</v>
      </c>
    </row>
    <row r="1452" spans="1:24">
      <c r="B1452" s="62">
        <v>1002692</v>
      </c>
      <c r="C1452" s="62" t="s">
        <v>1710</v>
      </c>
      <c r="D1452" s="63" t="s">
        <v>25</v>
      </c>
      <c r="E1452" s="62">
        <v>23</v>
      </c>
      <c r="F1452" s="62"/>
      <c r="G1452" s="62"/>
      <c r="H1452" s="62"/>
      <c r="I1452" s="62" t="s">
        <v>1648</v>
      </c>
      <c r="J1452" s="62"/>
      <c r="K1452" s="62"/>
      <c r="L1452" s="62" t="s">
        <v>1711</v>
      </c>
      <c r="M1452" s="62"/>
      <c r="N1452" s="62"/>
      <c r="O1452" s="62"/>
      <c r="P1452" s="62"/>
      <c r="Q1452" s="62">
        <v>13529.0</v>
      </c>
      <c r="R1452" s="62">
        <f>Q1452 - (Q1452 * $R$6)</f>
        <v>13529</v>
      </c>
    </row>
    <row r="1453" spans="1:24">
      <c r="B1453" s="62">
        <v>1002693</v>
      </c>
      <c r="C1453" s="62" t="s">
        <v>1710</v>
      </c>
      <c r="D1453" s="63" t="s">
        <v>25</v>
      </c>
      <c r="E1453" s="62">
        <v>32</v>
      </c>
      <c r="F1453" s="62"/>
      <c r="G1453" s="62"/>
      <c r="H1453" s="62"/>
      <c r="I1453" s="62" t="s">
        <v>1650</v>
      </c>
      <c r="J1453" s="62"/>
      <c r="K1453" s="62"/>
      <c r="L1453" s="62" t="s">
        <v>1711</v>
      </c>
      <c r="M1453" s="62"/>
      <c r="N1453" s="62"/>
      <c r="O1453" s="62"/>
      <c r="P1453" s="62"/>
      <c r="Q1453" s="62">
        <v>16866.0</v>
      </c>
      <c r="R1453" s="62">
        <f>Q1453 - (Q1453 * $R$6)</f>
        <v>16866</v>
      </c>
    </row>
    <row r="1454" spans="1:24">
      <c r="B1454" s="62">
        <v>1002694</v>
      </c>
      <c r="C1454" s="62" t="s">
        <v>1710</v>
      </c>
      <c r="D1454" s="63" t="s">
        <v>25</v>
      </c>
      <c r="E1454" s="62">
        <v>41</v>
      </c>
      <c r="F1454" s="62"/>
      <c r="G1454" s="62"/>
      <c r="H1454" s="62"/>
      <c r="I1454" s="62" t="s">
        <v>1652</v>
      </c>
      <c r="J1454" s="62"/>
      <c r="K1454" s="62"/>
      <c r="L1454" s="62" t="s">
        <v>1711</v>
      </c>
      <c r="M1454" s="62"/>
      <c r="N1454" s="62"/>
      <c r="O1454" s="62"/>
      <c r="P1454" s="62"/>
      <c r="Q1454" s="62">
        <v>18228.0</v>
      </c>
      <c r="R1454" s="62">
        <f>Q1454 - (Q1454 * $R$6)</f>
        <v>18228</v>
      </c>
    </row>
    <row r="1455" spans="1:24">
      <c r="B1455" s="62">
        <v>1002695</v>
      </c>
      <c r="C1455" s="62" t="s">
        <v>1710</v>
      </c>
      <c r="D1455" s="63" t="s">
        <v>25</v>
      </c>
      <c r="E1455" s="62">
        <v>50</v>
      </c>
      <c r="F1455" s="62"/>
      <c r="G1455" s="62"/>
      <c r="H1455" s="62"/>
      <c r="I1455" s="62" t="s">
        <v>1654</v>
      </c>
      <c r="J1455" s="62"/>
      <c r="K1455" s="62"/>
      <c r="L1455" s="62" t="s">
        <v>1711</v>
      </c>
      <c r="M1455" s="62"/>
      <c r="N1455" s="62"/>
      <c r="O1455" s="62"/>
      <c r="P1455" s="62"/>
      <c r="Q1455" s="62">
        <v>19845.0</v>
      </c>
      <c r="R1455" s="62">
        <f>Q1455 - (Q1455 * $R$6)</f>
        <v>19845</v>
      </c>
    </row>
    <row r="1456" spans="1:24">
      <c r="B1456" s="62">
        <v>1002696</v>
      </c>
      <c r="C1456" s="62" t="s">
        <v>1710</v>
      </c>
      <c r="D1456" s="63" t="s">
        <v>25</v>
      </c>
      <c r="E1456" s="62">
        <v>59</v>
      </c>
      <c r="F1456" s="62"/>
      <c r="G1456" s="62"/>
      <c r="H1456" s="62"/>
      <c r="I1456" s="62" t="s">
        <v>1656</v>
      </c>
      <c r="J1456" s="62"/>
      <c r="K1456" s="62"/>
      <c r="L1456" s="62" t="s">
        <v>1711</v>
      </c>
      <c r="M1456" s="62"/>
      <c r="N1456" s="62"/>
      <c r="O1456" s="62"/>
      <c r="P1456" s="62"/>
      <c r="Q1456" s="62">
        <v>22976.0</v>
      </c>
      <c r="R1456" s="62">
        <f>Q1456 - (Q1456 * $R$6)</f>
        <v>22976</v>
      </c>
    </row>
    <row r="1457" spans="1:24">
      <c r="B1457" s="62">
        <v>1002697</v>
      </c>
      <c r="C1457" s="62" t="s">
        <v>1710</v>
      </c>
      <c r="D1457" s="63" t="s">
        <v>25</v>
      </c>
      <c r="E1457" s="62">
        <v>68</v>
      </c>
      <c r="F1457" s="62"/>
      <c r="G1457" s="62"/>
      <c r="H1457" s="62"/>
      <c r="I1457" s="62" t="s">
        <v>1658</v>
      </c>
      <c r="J1457" s="62"/>
      <c r="K1457" s="62"/>
      <c r="L1457" s="62" t="s">
        <v>1711</v>
      </c>
      <c r="M1457" s="62"/>
      <c r="N1457" s="62"/>
      <c r="O1457" s="62"/>
      <c r="P1457" s="62"/>
      <c r="Q1457" s="62">
        <v>26187.0</v>
      </c>
      <c r="R1457" s="62">
        <f>Q1457 - (Q1457 * $R$6)</f>
        <v>26187</v>
      </c>
    </row>
    <row r="1458" spans="1:24">
      <c r="B1458" s="62">
        <v>1002698</v>
      </c>
      <c r="C1458" s="62" t="s">
        <v>1710</v>
      </c>
      <c r="D1458" s="63" t="s">
        <v>25</v>
      </c>
      <c r="E1458" s="62">
        <v>77</v>
      </c>
      <c r="F1458" s="62"/>
      <c r="G1458" s="62"/>
      <c r="H1458" s="62"/>
      <c r="I1458" s="62" t="s">
        <v>1660</v>
      </c>
      <c r="J1458" s="62"/>
      <c r="K1458" s="62"/>
      <c r="L1458" s="62" t="s">
        <v>1711</v>
      </c>
      <c r="M1458" s="62"/>
      <c r="N1458" s="62"/>
      <c r="O1458" s="62"/>
      <c r="P1458" s="62"/>
      <c r="Q1458" s="62">
        <v>29268.0</v>
      </c>
      <c r="R1458" s="62">
        <f>Q1458 - (Q1458 * $R$6)</f>
        <v>29268</v>
      </c>
    </row>
    <row r="1459" spans="1:24">
      <c r="B1459" s="62">
        <v>1003401</v>
      </c>
      <c r="C1459" s="62" t="s">
        <v>1710</v>
      </c>
      <c r="D1459" s="63" t="s">
        <v>25</v>
      </c>
      <c r="E1459" s="62">
        <v>86</v>
      </c>
      <c r="F1459" s="62"/>
      <c r="G1459" s="62"/>
      <c r="H1459" s="62"/>
      <c r="I1459" s="62" t="s">
        <v>1670</v>
      </c>
      <c r="J1459" s="62"/>
      <c r="K1459" s="62"/>
      <c r="L1459" s="62" t="s">
        <v>1711</v>
      </c>
      <c r="M1459" s="62"/>
      <c r="N1459" s="62"/>
      <c r="O1459" s="62"/>
      <c r="P1459" s="62"/>
      <c r="Q1459" s="62">
        <v>32842.0</v>
      </c>
      <c r="R1459" s="62">
        <f>Q1459 - (Q1459 * $R$6)</f>
        <v>32842</v>
      </c>
    </row>
    <row r="1460" spans="1:24">
      <c r="B1460" s="62">
        <v>1003402</v>
      </c>
      <c r="C1460" s="62" t="s">
        <v>1710</v>
      </c>
      <c r="D1460" s="63" t="s">
        <v>25</v>
      </c>
      <c r="E1460" s="62">
        <v>95</v>
      </c>
      <c r="F1460" s="62"/>
      <c r="G1460" s="62"/>
      <c r="H1460" s="62"/>
      <c r="I1460" s="62" t="s">
        <v>1671</v>
      </c>
      <c r="J1460" s="62"/>
      <c r="K1460" s="62"/>
      <c r="L1460" s="62" t="s">
        <v>1711</v>
      </c>
      <c r="M1460" s="62"/>
      <c r="N1460" s="62"/>
      <c r="O1460" s="62"/>
      <c r="P1460" s="62"/>
      <c r="Q1460" s="62">
        <v>35944.0</v>
      </c>
      <c r="R1460" s="62">
        <f>Q1460 - (Q1460 * $R$6)</f>
        <v>35944</v>
      </c>
    </row>
    <row r="1461" spans="1:24">
      <c r="B1461" s="62">
        <v>1002699</v>
      </c>
      <c r="C1461" s="62" t="s">
        <v>1712</v>
      </c>
      <c r="D1461" s="63" t="s">
        <v>25</v>
      </c>
      <c r="E1461" s="62">
        <v>27</v>
      </c>
      <c r="F1461" s="62"/>
      <c r="G1461" s="62"/>
      <c r="H1461" s="62"/>
      <c r="I1461" s="62" t="s">
        <v>1646</v>
      </c>
      <c r="J1461" s="62"/>
      <c r="K1461" s="62"/>
      <c r="L1461" s="62" t="s">
        <v>1713</v>
      </c>
      <c r="M1461" s="62"/>
      <c r="N1461" s="62"/>
      <c r="O1461" s="62"/>
      <c r="P1461" s="62"/>
      <c r="Q1461" s="62">
        <v>11630.0</v>
      </c>
      <c r="R1461" s="62">
        <f>Q1461 - (Q1461 * $R$6)</f>
        <v>11630</v>
      </c>
    </row>
    <row r="1462" spans="1:24">
      <c r="B1462" s="62">
        <v>1002700</v>
      </c>
      <c r="C1462" s="62" t="s">
        <v>1712</v>
      </c>
      <c r="D1462" s="63" t="s">
        <v>25</v>
      </c>
      <c r="E1462" s="62">
        <v>42.4</v>
      </c>
      <c r="F1462" s="62"/>
      <c r="G1462" s="62"/>
      <c r="H1462" s="62"/>
      <c r="I1462" s="62" t="s">
        <v>1648</v>
      </c>
      <c r="J1462" s="62"/>
      <c r="K1462" s="62"/>
      <c r="L1462" s="62" t="s">
        <v>1713</v>
      </c>
      <c r="M1462" s="62"/>
      <c r="N1462" s="62"/>
      <c r="O1462" s="62"/>
      <c r="P1462" s="62"/>
      <c r="Q1462" s="62">
        <v>16634.0</v>
      </c>
      <c r="R1462" s="62">
        <f>Q1462 - (Q1462 * $R$6)</f>
        <v>16634</v>
      </c>
    </row>
    <row r="1463" spans="1:24">
      <c r="B1463" s="62">
        <v>1002701</v>
      </c>
      <c r="C1463" s="62" t="s">
        <v>1712</v>
      </c>
      <c r="D1463" s="63" t="s">
        <v>25</v>
      </c>
      <c r="E1463" s="62">
        <v>57.8</v>
      </c>
      <c r="F1463" s="62"/>
      <c r="G1463" s="62"/>
      <c r="H1463" s="62"/>
      <c r="I1463" s="62" t="s">
        <v>1650</v>
      </c>
      <c r="J1463" s="62"/>
      <c r="K1463" s="62"/>
      <c r="L1463" s="62" t="s">
        <v>1713</v>
      </c>
      <c r="M1463" s="62"/>
      <c r="N1463" s="62"/>
      <c r="O1463" s="62"/>
      <c r="P1463" s="62"/>
      <c r="Q1463" s="62">
        <v>21643.0</v>
      </c>
      <c r="R1463" s="62">
        <f>Q1463 - (Q1463 * $R$6)</f>
        <v>21643</v>
      </c>
    </row>
    <row r="1464" spans="1:24">
      <c r="B1464" s="62">
        <v>1002702</v>
      </c>
      <c r="C1464" s="62" t="s">
        <v>1712</v>
      </c>
      <c r="D1464" s="63" t="s">
        <v>25</v>
      </c>
      <c r="E1464" s="62">
        <v>73.2</v>
      </c>
      <c r="F1464" s="62"/>
      <c r="G1464" s="62"/>
      <c r="H1464" s="62"/>
      <c r="I1464" s="62" t="s">
        <v>1652</v>
      </c>
      <c r="J1464" s="62"/>
      <c r="K1464" s="62"/>
      <c r="L1464" s="62" t="s">
        <v>1713</v>
      </c>
      <c r="M1464" s="62"/>
      <c r="N1464" s="62"/>
      <c r="O1464" s="62"/>
      <c r="P1464" s="62"/>
      <c r="Q1464" s="62">
        <v>25673.0</v>
      </c>
      <c r="R1464" s="62">
        <f>Q1464 - (Q1464 * $R$6)</f>
        <v>25673</v>
      </c>
    </row>
    <row r="1465" spans="1:24">
      <c r="B1465" s="62">
        <v>1002703</v>
      </c>
      <c r="C1465" s="62" t="s">
        <v>1712</v>
      </c>
      <c r="D1465" s="63" t="s">
        <v>25</v>
      </c>
      <c r="E1465" s="62">
        <v>88.6</v>
      </c>
      <c r="F1465" s="62"/>
      <c r="G1465" s="62"/>
      <c r="H1465" s="62"/>
      <c r="I1465" s="62" t="s">
        <v>1654</v>
      </c>
      <c r="J1465" s="62"/>
      <c r="K1465" s="62"/>
      <c r="L1465" s="62" t="s">
        <v>1713</v>
      </c>
      <c r="M1465" s="62"/>
      <c r="N1465" s="62"/>
      <c r="O1465" s="62"/>
      <c r="P1465" s="62"/>
      <c r="Q1465" s="62">
        <v>31653.0</v>
      </c>
      <c r="R1465" s="62">
        <f>Q1465 - (Q1465 * $R$6)</f>
        <v>31653</v>
      </c>
    </row>
    <row r="1466" spans="1:24">
      <c r="B1466" s="62">
        <v>1002704</v>
      </c>
      <c r="C1466" s="62" t="s">
        <v>1712</v>
      </c>
      <c r="D1466" s="63" t="s">
        <v>25</v>
      </c>
      <c r="E1466" s="62">
        <v>104</v>
      </c>
      <c r="F1466" s="62"/>
      <c r="G1466" s="62"/>
      <c r="H1466" s="62"/>
      <c r="I1466" s="62" t="s">
        <v>1656</v>
      </c>
      <c r="J1466" s="62"/>
      <c r="K1466" s="62"/>
      <c r="L1466" s="62" t="s">
        <v>1713</v>
      </c>
      <c r="M1466" s="62"/>
      <c r="N1466" s="62"/>
      <c r="O1466" s="62"/>
      <c r="P1466" s="62"/>
      <c r="Q1466" s="62">
        <v>36633.0</v>
      </c>
      <c r="R1466" s="62">
        <f>Q1466 - (Q1466 * $R$6)</f>
        <v>36633</v>
      </c>
    </row>
    <row r="1467" spans="1:24">
      <c r="B1467" s="62">
        <v>1002705</v>
      </c>
      <c r="C1467" s="62" t="s">
        <v>1712</v>
      </c>
      <c r="D1467" s="63" t="s">
        <v>25</v>
      </c>
      <c r="E1467" s="62">
        <v>119.4</v>
      </c>
      <c r="F1467" s="62"/>
      <c r="G1467" s="62"/>
      <c r="H1467" s="62"/>
      <c r="I1467" s="62" t="s">
        <v>1658</v>
      </c>
      <c r="J1467" s="62"/>
      <c r="K1467" s="62"/>
      <c r="L1467" s="62" t="s">
        <v>1713</v>
      </c>
      <c r="M1467" s="62"/>
      <c r="N1467" s="62"/>
      <c r="O1467" s="62"/>
      <c r="P1467" s="62"/>
      <c r="Q1467" s="62">
        <v>41716.0</v>
      </c>
      <c r="R1467" s="62">
        <f>Q1467 - (Q1467 * $R$6)</f>
        <v>41716</v>
      </c>
    </row>
    <row r="1468" spans="1:24">
      <c r="B1468" s="62">
        <v>1002706</v>
      </c>
      <c r="C1468" s="62" t="s">
        <v>1712</v>
      </c>
      <c r="D1468" s="63" t="s">
        <v>25</v>
      </c>
      <c r="E1468" s="62">
        <v>134.8</v>
      </c>
      <c r="F1468" s="62"/>
      <c r="G1468" s="62"/>
      <c r="H1468" s="62"/>
      <c r="I1468" s="62" t="s">
        <v>1660</v>
      </c>
      <c r="J1468" s="62"/>
      <c r="K1468" s="62"/>
      <c r="L1468" s="62" t="s">
        <v>1713</v>
      </c>
      <c r="M1468" s="62"/>
      <c r="N1468" s="62"/>
      <c r="O1468" s="62"/>
      <c r="P1468" s="62"/>
      <c r="Q1468" s="62">
        <v>46724.0</v>
      </c>
      <c r="R1468" s="62">
        <f>Q1468 - (Q1468 * $R$6)</f>
        <v>46724</v>
      </c>
    </row>
    <row r="1469" spans="1:24">
      <c r="B1469" s="62">
        <v>1003403</v>
      </c>
      <c r="C1469" s="62" t="s">
        <v>1712</v>
      </c>
      <c r="D1469" s="63" t="s">
        <v>25</v>
      </c>
      <c r="E1469" s="62">
        <v>150.2</v>
      </c>
      <c r="F1469" s="62"/>
      <c r="G1469" s="62"/>
      <c r="H1469" s="62"/>
      <c r="I1469" s="62" t="s">
        <v>1670</v>
      </c>
      <c r="J1469" s="62"/>
      <c r="K1469" s="62"/>
      <c r="L1469" s="62" t="s">
        <v>1713</v>
      </c>
      <c r="M1469" s="62"/>
      <c r="N1469" s="62"/>
      <c r="O1469" s="62"/>
      <c r="P1469" s="62"/>
      <c r="Q1469" s="62">
        <v>52106.0</v>
      </c>
      <c r="R1469" s="62">
        <f>Q1469 - (Q1469 * $R$6)</f>
        <v>52106</v>
      </c>
    </row>
    <row r="1470" spans="1:24">
      <c r="B1470" s="62">
        <v>1003404</v>
      </c>
      <c r="C1470" s="62" t="s">
        <v>1712</v>
      </c>
      <c r="D1470" s="63" t="s">
        <v>25</v>
      </c>
      <c r="E1470" s="62">
        <v>165.6</v>
      </c>
      <c r="F1470" s="62"/>
      <c r="G1470" s="62"/>
      <c r="H1470" s="62"/>
      <c r="I1470" s="62" t="s">
        <v>1671</v>
      </c>
      <c r="J1470" s="62"/>
      <c r="K1470" s="62"/>
      <c r="L1470" s="62" t="s">
        <v>1713</v>
      </c>
      <c r="M1470" s="62"/>
      <c r="N1470" s="62"/>
      <c r="O1470" s="62"/>
      <c r="P1470" s="62"/>
      <c r="Q1470" s="62">
        <v>57151.0</v>
      </c>
      <c r="R1470" s="62">
        <f>Q1470 - (Q1470 * $R$6)</f>
        <v>57151</v>
      </c>
    </row>
    <row r="1471" spans="1:24">
      <c r="B1471" s="62">
        <v>1003405</v>
      </c>
      <c r="C1471" s="62" t="s">
        <v>1714</v>
      </c>
      <c r="D1471" s="63" t="s">
        <v>25</v>
      </c>
      <c r="E1471" s="62">
        <v>45</v>
      </c>
      <c r="F1471" s="62"/>
      <c r="G1471" s="62"/>
      <c r="H1471" s="62"/>
      <c r="I1471" s="62" t="s">
        <v>1646</v>
      </c>
      <c r="J1471" s="62"/>
      <c r="K1471" s="62"/>
      <c r="L1471" s="62" t="s">
        <v>1715</v>
      </c>
      <c r="M1471" s="62"/>
      <c r="N1471" s="62"/>
      <c r="O1471" s="62"/>
      <c r="P1471" s="62"/>
      <c r="Q1471" s="62">
        <v>22499.0</v>
      </c>
      <c r="R1471" s="62">
        <f>Q1471 - (Q1471 * $R$6)</f>
        <v>22499</v>
      </c>
    </row>
    <row r="1472" spans="1:24">
      <c r="B1472" s="62">
        <v>1003406</v>
      </c>
      <c r="C1472" s="62" t="s">
        <v>1714</v>
      </c>
      <c r="D1472" s="63" t="s">
        <v>25</v>
      </c>
      <c r="E1472" s="62">
        <v>62.5</v>
      </c>
      <c r="F1472" s="62"/>
      <c r="G1472" s="62"/>
      <c r="H1472" s="62"/>
      <c r="I1472" s="62" t="s">
        <v>1648</v>
      </c>
      <c r="J1472" s="62"/>
      <c r="K1472" s="62"/>
      <c r="L1472" s="62" t="s">
        <v>1715</v>
      </c>
      <c r="M1472" s="62"/>
      <c r="N1472" s="62"/>
      <c r="O1472" s="62"/>
      <c r="P1472" s="62"/>
      <c r="Q1472" s="62">
        <v>29481.0</v>
      </c>
      <c r="R1472" s="62">
        <f>Q1472 - (Q1472 * $R$6)</f>
        <v>29481</v>
      </c>
    </row>
    <row r="1473" spans="1:24">
      <c r="B1473" s="62">
        <v>1003407</v>
      </c>
      <c r="C1473" s="62" t="s">
        <v>1714</v>
      </c>
      <c r="D1473" s="63" t="s">
        <v>25</v>
      </c>
      <c r="E1473" s="62">
        <v>80</v>
      </c>
      <c r="F1473" s="62"/>
      <c r="G1473" s="62"/>
      <c r="H1473" s="62"/>
      <c r="I1473" s="62" t="s">
        <v>1650</v>
      </c>
      <c r="J1473" s="62"/>
      <c r="K1473" s="62"/>
      <c r="L1473" s="62" t="s">
        <v>1715</v>
      </c>
      <c r="M1473" s="62"/>
      <c r="N1473" s="62"/>
      <c r="O1473" s="62"/>
      <c r="P1473" s="62"/>
      <c r="Q1473" s="62">
        <v>37238.0</v>
      </c>
      <c r="R1473" s="62">
        <f>Q1473 - (Q1473 * $R$6)</f>
        <v>37238</v>
      </c>
    </row>
    <row r="1474" spans="1:24">
      <c r="B1474" s="62">
        <v>1003408</v>
      </c>
      <c r="C1474" s="62" t="s">
        <v>1714</v>
      </c>
      <c r="D1474" s="63" t="s">
        <v>25</v>
      </c>
      <c r="E1474" s="62">
        <v>97.5</v>
      </c>
      <c r="F1474" s="62"/>
      <c r="G1474" s="62"/>
      <c r="H1474" s="62"/>
      <c r="I1474" s="62" t="s">
        <v>1652</v>
      </c>
      <c r="J1474" s="62"/>
      <c r="K1474" s="62"/>
      <c r="L1474" s="62" t="s">
        <v>1715</v>
      </c>
      <c r="M1474" s="62"/>
      <c r="N1474" s="62"/>
      <c r="O1474" s="62"/>
      <c r="P1474" s="62"/>
      <c r="Q1474" s="62">
        <v>45255.0</v>
      </c>
      <c r="R1474" s="62">
        <f>Q1474 - (Q1474 * $R$6)</f>
        <v>45255</v>
      </c>
    </row>
    <row r="1475" spans="1:24">
      <c r="B1475" s="62">
        <v>1003409</v>
      </c>
      <c r="C1475" s="62" t="s">
        <v>1714</v>
      </c>
      <c r="D1475" s="63" t="s">
        <v>25</v>
      </c>
      <c r="E1475" s="62">
        <v>115</v>
      </c>
      <c r="F1475" s="62"/>
      <c r="G1475" s="62"/>
      <c r="H1475" s="62"/>
      <c r="I1475" s="62" t="s">
        <v>1654</v>
      </c>
      <c r="J1475" s="62"/>
      <c r="K1475" s="62"/>
      <c r="L1475" s="62" t="s">
        <v>1715</v>
      </c>
      <c r="M1475" s="62"/>
      <c r="N1475" s="62"/>
      <c r="O1475" s="62"/>
      <c r="P1475" s="62"/>
      <c r="Q1475" s="62">
        <v>52236.0</v>
      </c>
      <c r="R1475" s="62">
        <f>Q1475 - (Q1475 * $R$6)</f>
        <v>52236</v>
      </c>
    </row>
    <row r="1476" spans="1:24">
      <c r="B1476" s="62">
        <v>1003410</v>
      </c>
      <c r="C1476" s="62" t="s">
        <v>1714</v>
      </c>
      <c r="D1476" s="63" t="s">
        <v>25</v>
      </c>
      <c r="E1476" s="62">
        <v>132.5</v>
      </c>
      <c r="F1476" s="62"/>
      <c r="G1476" s="62"/>
      <c r="H1476" s="62"/>
      <c r="I1476" s="62" t="s">
        <v>1656</v>
      </c>
      <c r="J1476" s="62"/>
      <c r="K1476" s="62"/>
      <c r="L1476" s="62" t="s">
        <v>1715</v>
      </c>
      <c r="M1476" s="62"/>
      <c r="N1476" s="62"/>
      <c r="O1476" s="62"/>
      <c r="P1476" s="62"/>
      <c r="Q1476" s="62">
        <v>59217.0</v>
      </c>
      <c r="R1476" s="62">
        <f>Q1476 - (Q1476 * $R$6)</f>
        <v>59217</v>
      </c>
    </row>
    <row r="1477" spans="1:24">
      <c r="B1477" s="62">
        <v>1003411</v>
      </c>
      <c r="C1477" s="62" t="s">
        <v>1714</v>
      </c>
      <c r="D1477" s="63" t="s">
        <v>25</v>
      </c>
      <c r="E1477" s="62">
        <v>150</v>
      </c>
      <c r="F1477" s="62"/>
      <c r="G1477" s="62"/>
      <c r="H1477" s="62"/>
      <c r="I1477" s="62" t="s">
        <v>1658</v>
      </c>
      <c r="J1477" s="62"/>
      <c r="K1477" s="62"/>
      <c r="L1477" s="62" t="s">
        <v>1715</v>
      </c>
      <c r="M1477" s="62"/>
      <c r="N1477" s="62"/>
      <c r="O1477" s="62"/>
      <c r="P1477" s="62"/>
      <c r="Q1477" s="62">
        <v>66975.0</v>
      </c>
      <c r="R1477" s="62">
        <f>Q1477 - (Q1477 * $R$6)</f>
        <v>66975</v>
      </c>
    </row>
    <row r="1478" spans="1:24">
      <c r="B1478" s="62">
        <v>1003412</v>
      </c>
      <c r="C1478" s="62" t="s">
        <v>1714</v>
      </c>
      <c r="D1478" s="63" t="s">
        <v>25</v>
      </c>
      <c r="E1478" s="62">
        <v>167.5</v>
      </c>
      <c r="F1478" s="62"/>
      <c r="G1478" s="62"/>
      <c r="H1478" s="62"/>
      <c r="I1478" s="62" t="s">
        <v>1660</v>
      </c>
      <c r="J1478" s="62"/>
      <c r="K1478" s="62"/>
      <c r="L1478" s="62" t="s">
        <v>1715</v>
      </c>
      <c r="M1478" s="62"/>
      <c r="N1478" s="62"/>
      <c r="O1478" s="62"/>
      <c r="P1478" s="62"/>
      <c r="Q1478" s="62">
        <v>74733.0</v>
      </c>
      <c r="R1478" s="62">
        <f>Q1478 - (Q1478 * $R$6)</f>
        <v>74733</v>
      </c>
    </row>
    <row r="1479" spans="1:24">
      <c r="B1479" s="62">
        <v>1003413</v>
      </c>
      <c r="C1479" s="62" t="s">
        <v>1714</v>
      </c>
      <c r="D1479" s="63" t="s">
        <v>25</v>
      </c>
      <c r="E1479" s="62">
        <v>185</v>
      </c>
      <c r="F1479" s="62"/>
      <c r="G1479" s="62"/>
      <c r="H1479" s="62"/>
      <c r="I1479" s="62" t="s">
        <v>1670</v>
      </c>
      <c r="J1479" s="62"/>
      <c r="K1479" s="62"/>
      <c r="L1479" s="62" t="s">
        <v>1715</v>
      </c>
      <c r="M1479" s="62"/>
      <c r="N1479" s="62"/>
      <c r="O1479" s="62"/>
      <c r="P1479" s="62"/>
      <c r="Q1479" s="62">
        <v>83266.0</v>
      </c>
      <c r="R1479" s="62">
        <f>Q1479 - (Q1479 * $R$6)</f>
        <v>83266</v>
      </c>
    </row>
    <row r="1480" spans="1:24">
      <c r="B1480" s="62">
        <v>1003414</v>
      </c>
      <c r="C1480" s="62" t="s">
        <v>1714</v>
      </c>
      <c r="D1480" s="63" t="s">
        <v>25</v>
      </c>
      <c r="E1480" s="62">
        <v>202.5</v>
      </c>
      <c r="F1480" s="62"/>
      <c r="G1480" s="62"/>
      <c r="H1480" s="62"/>
      <c r="I1480" s="62" t="s">
        <v>1671</v>
      </c>
      <c r="J1480" s="62"/>
      <c r="K1480" s="62"/>
      <c r="L1480" s="62" t="s">
        <v>1715</v>
      </c>
      <c r="M1480" s="62"/>
      <c r="N1480" s="62"/>
      <c r="O1480" s="62"/>
      <c r="P1480" s="62"/>
      <c r="Q1480" s="62">
        <v>91024.0</v>
      </c>
      <c r="R1480" s="62">
        <f>Q1480 - (Q1480 * $R$6)</f>
        <v>91024</v>
      </c>
    </row>
    <row r="1481" spans="1:24">
      <c r="B1481" s="62">
        <v>1003415</v>
      </c>
      <c r="C1481" s="62" t="s">
        <v>1716</v>
      </c>
      <c r="D1481" s="63" t="s">
        <v>25</v>
      </c>
      <c r="E1481" s="62">
        <v>85</v>
      </c>
      <c r="F1481" s="62"/>
      <c r="G1481" s="62"/>
      <c r="H1481" s="62"/>
      <c r="I1481" s="62" t="s">
        <v>1646</v>
      </c>
      <c r="J1481" s="62"/>
      <c r="K1481" s="62"/>
      <c r="L1481" s="62" t="s">
        <v>1717</v>
      </c>
      <c r="M1481" s="62"/>
      <c r="N1481" s="62"/>
      <c r="O1481" s="62"/>
      <c r="P1481" s="62"/>
      <c r="Q1481" s="62">
        <v>44220.0</v>
      </c>
      <c r="R1481" s="62">
        <f>Q1481 - (Q1481 * $R$6)</f>
        <v>44220</v>
      </c>
    </row>
    <row r="1482" spans="1:24">
      <c r="B1482" s="62">
        <v>1003416</v>
      </c>
      <c r="C1482" s="62" t="s">
        <v>1716</v>
      </c>
      <c r="D1482" s="63" t="s">
        <v>25</v>
      </c>
      <c r="E1482" s="62">
        <v>112.3</v>
      </c>
      <c r="F1482" s="62"/>
      <c r="G1482" s="62"/>
      <c r="H1482" s="62"/>
      <c r="I1482" s="62" t="s">
        <v>1648</v>
      </c>
      <c r="J1482" s="62"/>
      <c r="K1482" s="62"/>
      <c r="L1482" s="62" t="s">
        <v>1717</v>
      </c>
      <c r="M1482" s="62"/>
      <c r="N1482" s="62"/>
      <c r="O1482" s="62"/>
      <c r="P1482" s="62"/>
      <c r="Q1482" s="62">
        <v>59994.0</v>
      </c>
      <c r="R1482" s="62">
        <f>Q1482 - (Q1482 * $R$6)</f>
        <v>59994</v>
      </c>
    </row>
    <row r="1483" spans="1:24">
      <c r="B1483" s="62">
        <v>1003417</v>
      </c>
      <c r="C1483" s="62" t="s">
        <v>1716</v>
      </c>
      <c r="D1483" s="63" t="s">
        <v>25</v>
      </c>
      <c r="E1483" s="62">
        <v>139.6</v>
      </c>
      <c r="F1483" s="62"/>
      <c r="G1483" s="62"/>
      <c r="H1483" s="62"/>
      <c r="I1483" s="62" t="s">
        <v>1650</v>
      </c>
      <c r="J1483" s="62"/>
      <c r="K1483" s="62"/>
      <c r="L1483" s="62" t="s">
        <v>1717</v>
      </c>
      <c r="M1483" s="62"/>
      <c r="N1483" s="62"/>
      <c r="O1483" s="62"/>
      <c r="P1483" s="62"/>
      <c r="Q1483" s="62">
        <v>74992.0</v>
      </c>
      <c r="R1483" s="62">
        <f>Q1483 - (Q1483 * $R$6)</f>
        <v>74992</v>
      </c>
    </row>
    <row r="1484" spans="1:24">
      <c r="B1484" s="62">
        <v>1003418</v>
      </c>
      <c r="C1484" s="62" t="s">
        <v>1716</v>
      </c>
      <c r="D1484" s="63" t="s">
        <v>25</v>
      </c>
      <c r="E1484" s="62">
        <v>166.9</v>
      </c>
      <c r="F1484" s="62"/>
      <c r="G1484" s="62"/>
      <c r="H1484" s="62"/>
      <c r="I1484" s="62" t="s">
        <v>1652</v>
      </c>
      <c r="J1484" s="62"/>
      <c r="K1484" s="62"/>
      <c r="L1484" s="62" t="s">
        <v>1717</v>
      </c>
      <c r="M1484" s="62"/>
      <c r="N1484" s="62"/>
      <c r="O1484" s="62"/>
      <c r="P1484" s="62"/>
      <c r="Q1484" s="62">
        <v>91024.0</v>
      </c>
      <c r="R1484" s="62">
        <f>Q1484 - (Q1484 * $R$6)</f>
        <v>91024</v>
      </c>
    </row>
    <row r="1485" spans="1:24">
      <c r="B1485" s="62">
        <v>1003419</v>
      </c>
      <c r="C1485" s="62" t="s">
        <v>1716</v>
      </c>
      <c r="D1485" s="63" t="s">
        <v>25</v>
      </c>
      <c r="E1485" s="62">
        <v>194.2</v>
      </c>
      <c r="F1485" s="62"/>
      <c r="G1485" s="62"/>
      <c r="H1485" s="62"/>
      <c r="I1485" s="62" t="s">
        <v>1654</v>
      </c>
      <c r="J1485" s="62"/>
      <c r="K1485" s="62"/>
      <c r="L1485" s="62" t="s">
        <v>1717</v>
      </c>
      <c r="M1485" s="62"/>
      <c r="N1485" s="62"/>
      <c r="O1485" s="62"/>
      <c r="P1485" s="62"/>
      <c r="Q1485" s="62">
        <v>106798.0</v>
      </c>
      <c r="R1485" s="62">
        <f>Q1485 - (Q1485 * $R$6)</f>
        <v>106798</v>
      </c>
    </row>
    <row r="1486" spans="1:24">
      <c r="B1486" s="62">
        <v>1003420</v>
      </c>
      <c r="C1486" s="62" t="s">
        <v>1716</v>
      </c>
      <c r="D1486" s="63" t="s">
        <v>25</v>
      </c>
      <c r="E1486" s="62">
        <v>221.5</v>
      </c>
      <c r="F1486" s="62"/>
      <c r="G1486" s="62"/>
      <c r="H1486" s="62"/>
      <c r="I1486" s="62" t="s">
        <v>1656</v>
      </c>
      <c r="J1486" s="62"/>
      <c r="K1486" s="62"/>
      <c r="L1486" s="62" t="s">
        <v>1717</v>
      </c>
      <c r="M1486" s="62"/>
      <c r="N1486" s="62"/>
      <c r="O1486" s="62"/>
      <c r="P1486" s="62"/>
      <c r="Q1486" s="62">
        <v>121796.0</v>
      </c>
      <c r="R1486" s="62">
        <f>Q1486 - (Q1486 * $R$6)</f>
        <v>121796</v>
      </c>
    </row>
    <row r="1487" spans="1:24">
      <c r="B1487" s="62">
        <v>1003421</v>
      </c>
      <c r="C1487" s="62" t="s">
        <v>1716</v>
      </c>
      <c r="D1487" s="63" t="s">
        <v>25</v>
      </c>
      <c r="E1487" s="62">
        <v>248.8</v>
      </c>
      <c r="F1487" s="62"/>
      <c r="G1487" s="62"/>
      <c r="H1487" s="62"/>
      <c r="I1487" s="62" t="s">
        <v>1658</v>
      </c>
      <c r="J1487" s="62"/>
      <c r="K1487" s="62"/>
      <c r="L1487" s="62" t="s">
        <v>1717</v>
      </c>
      <c r="M1487" s="62"/>
      <c r="N1487" s="62"/>
      <c r="O1487" s="62"/>
      <c r="P1487" s="62"/>
      <c r="Q1487" s="62">
        <v>134726.0</v>
      </c>
      <c r="R1487" s="62">
        <f>Q1487 - (Q1487 * $R$6)</f>
        <v>134726</v>
      </c>
    </row>
    <row r="1488" spans="1:24">
      <c r="B1488" s="62">
        <v>1003422</v>
      </c>
      <c r="C1488" s="62" t="s">
        <v>1716</v>
      </c>
      <c r="D1488" s="63" t="s">
        <v>25</v>
      </c>
      <c r="E1488" s="62">
        <v>276.1</v>
      </c>
      <c r="F1488" s="62"/>
      <c r="G1488" s="62"/>
      <c r="H1488" s="62"/>
      <c r="I1488" s="62" t="s">
        <v>1660</v>
      </c>
      <c r="J1488" s="62"/>
      <c r="K1488" s="62"/>
      <c r="L1488" s="62" t="s">
        <v>1717</v>
      </c>
      <c r="M1488" s="62"/>
      <c r="N1488" s="62"/>
      <c r="O1488" s="62"/>
      <c r="P1488" s="62"/>
      <c r="Q1488" s="62">
        <v>148688.0</v>
      </c>
      <c r="R1488" s="62">
        <f>Q1488 - (Q1488 * $R$6)</f>
        <v>148688</v>
      </c>
    </row>
    <row r="1489" spans="1:24">
      <c r="B1489" s="62">
        <v>1003423</v>
      </c>
      <c r="C1489" s="62" t="s">
        <v>1716</v>
      </c>
      <c r="D1489" s="63" t="s">
        <v>25</v>
      </c>
      <c r="E1489" s="62">
        <v>303.4</v>
      </c>
      <c r="F1489" s="62"/>
      <c r="G1489" s="62"/>
      <c r="H1489" s="62"/>
      <c r="I1489" s="62" t="s">
        <v>1670</v>
      </c>
      <c r="J1489" s="62"/>
      <c r="K1489" s="62"/>
      <c r="L1489" s="62" t="s">
        <v>1717</v>
      </c>
      <c r="M1489" s="62"/>
      <c r="N1489" s="62"/>
      <c r="O1489" s="62"/>
      <c r="P1489" s="62"/>
      <c r="Q1489" s="62">
        <v>161617.0</v>
      </c>
      <c r="R1489" s="62">
        <f>Q1489 - (Q1489 * $R$6)</f>
        <v>161617</v>
      </c>
    </row>
    <row r="1490" spans="1:24">
      <c r="B1490" s="62">
        <v>1003424</v>
      </c>
      <c r="C1490" s="62" t="s">
        <v>1716</v>
      </c>
      <c r="D1490" s="63" t="s">
        <v>25</v>
      </c>
      <c r="E1490" s="62">
        <v>330.7</v>
      </c>
      <c r="F1490" s="62"/>
      <c r="G1490" s="62"/>
      <c r="H1490" s="62"/>
      <c r="I1490" s="62" t="s">
        <v>1671</v>
      </c>
      <c r="J1490" s="62"/>
      <c r="K1490" s="62"/>
      <c r="L1490" s="62" t="s">
        <v>1717</v>
      </c>
      <c r="M1490" s="62"/>
      <c r="N1490" s="62"/>
      <c r="O1490" s="62"/>
      <c r="P1490" s="62"/>
      <c r="Q1490" s="62">
        <v>174807.0</v>
      </c>
      <c r="R1490" s="62">
        <f>Q1490 - (Q1490 * $R$6)</f>
        <v>174807</v>
      </c>
    </row>
    <row r="1491" spans="1:24">
      <c r="B1491" s="62">
        <v>1003425</v>
      </c>
      <c r="C1491" s="62" t="s">
        <v>1718</v>
      </c>
      <c r="D1491" s="63" t="s">
        <v>25</v>
      </c>
      <c r="E1491" s="62">
        <v>115</v>
      </c>
      <c r="F1491" s="62"/>
      <c r="G1491" s="62"/>
      <c r="H1491" s="62"/>
      <c r="I1491" s="62" t="s">
        <v>1646</v>
      </c>
      <c r="J1491" s="62"/>
      <c r="K1491" s="62"/>
      <c r="L1491" s="62" t="s">
        <v>1719</v>
      </c>
      <c r="M1491" s="62"/>
      <c r="N1491" s="62"/>
      <c r="O1491" s="62"/>
      <c r="P1491" s="62"/>
      <c r="Q1491" s="62">
        <v>53272.0</v>
      </c>
      <c r="R1491" s="62">
        <f>Q1491 - (Q1491 * $R$6)</f>
        <v>53272</v>
      </c>
    </row>
    <row r="1492" spans="1:24">
      <c r="B1492" s="62">
        <v>1003426</v>
      </c>
      <c r="C1492" s="62" t="s">
        <v>1718</v>
      </c>
      <c r="D1492" s="63" t="s">
        <v>25</v>
      </c>
      <c r="E1492" s="62">
        <v>148</v>
      </c>
      <c r="F1492" s="62"/>
      <c r="G1492" s="62"/>
      <c r="H1492" s="62"/>
      <c r="I1492" s="62" t="s">
        <v>1648</v>
      </c>
      <c r="J1492" s="62"/>
      <c r="K1492" s="62"/>
      <c r="L1492" s="62" t="s">
        <v>1719</v>
      </c>
      <c r="M1492" s="62"/>
      <c r="N1492" s="62"/>
      <c r="O1492" s="62"/>
      <c r="P1492" s="62"/>
      <c r="Q1492" s="62">
        <v>73699.0</v>
      </c>
      <c r="R1492" s="62">
        <f>Q1492 - (Q1492 * $R$6)</f>
        <v>73699</v>
      </c>
    </row>
    <row r="1493" spans="1:24">
      <c r="B1493" s="62">
        <v>1003427</v>
      </c>
      <c r="C1493" s="62" t="s">
        <v>1718</v>
      </c>
      <c r="D1493" s="63" t="s">
        <v>25</v>
      </c>
      <c r="E1493" s="62">
        <v>181</v>
      </c>
      <c r="F1493" s="62"/>
      <c r="G1493" s="62"/>
      <c r="H1493" s="62"/>
      <c r="I1493" s="62" t="s">
        <v>1650</v>
      </c>
      <c r="J1493" s="62"/>
      <c r="K1493" s="62"/>
      <c r="L1493" s="62" t="s">
        <v>1719</v>
      </c>
      <c r="M1493" s="62"/>
      <c r="N1493" s="62"/>
      <c r="O1493" s="62"/>
      <c r="P1493" s="62"/>
      <c r="Q1493" s="62">
        <v>92317.0</v>
      </c>
      <c r="R1493" s="62">
        <f>Q1493 - (Q1493 * $R$6)</f>
        <v>92317</v>
      </c>
    </row>
    <row r="1494" spans="1:24">
      <c r="B1494" s="62">
        <v>1003428</v>
      </c>
      <c r="C1494" s="62" t="s">
        <v>1718</v>
      </c>
      <c r="D1494" s="63" t="s">
        <v>25</v>
      </c>
      <c r="E1494" s="62">
        <v>214</v>
      </c>
      <c r="F1494" s="62"/>
      <c r="G1494" s="62"/>
      <c r="H1494" s="62"/>
      <c r="I1494" s="62" t="s">
        <v>1652</v>
      </c>
      <c r="J1494" s="62"/>
      <c r="K1494" s="62"/>
      <c r="L1494" s="62" t="s">
        <v>1719</v>
      </c>
      <c r="M1494" s="62"/>
      <c r="N1494" s="62"/>
      <c r="O1494" s="62"/>
      <c r="P1494" s="62"/>
      <c r="Q1494" s="62">
        <v>110418.0</v>
      </c>
      <c r="R1494" s="62">
        <f>Q1494 - (Q1494 * $R$6)</f>
        <v>110418</v>
      </c>
    </row>
    <row r="1495" spans="1:24">
      <c r="B1495" s="62">
        <v>1003429</v>
      </c>
      <c r="C1495" s="62" t="s">
        <v>1718</v>
      </c>
      <c r="D1495" s="63" t="s">
        <v>25</v>
      </c>
      <c r="E1495" s="62">
        <v>247</v>
      </c>
      <c r="F1495" s="62"/>
      <c r="G1495" s="62"/>
      <c r="H1495" s="62"/>
      <c r="I1495" s="62" t="s">
        <v>1654</v>
      </c>
      <c r="J1495" s="62"/>
      <c r="K1495" s="62"/>
      <c r="L1495" s="62" t="s">
        <v>1719</v>
      </c>
      <c r="M1495" s="62"/>
      <c r="N1495" s="62"/>
      <c r="O1495" s="62"/>
      <c r="P1495" s="62"/>
      <c r="Q1495" s="62">
        <v>126708.0</v>
      </c>
      <c r="R1495" s="62">
        <f>Q1495 - (Q1495 * $R$6)</f>
        <v>126708</v>
      </c>
    </row>
    <row r="1496" spans="1:24">
      <c r="B1496" s="62">
        <v>1003430</v>
      </c>
      <c r="C1496" s="62" t="s">
        <v>1718</v>
      </c>
      <c r="D1496" s="63" t="s">
        <v>25</v>
      </c>
      <c r="E1496" s="62">
        <v>280</v>
      </c>
      <c r="F1496" s="62"/>
      <c r="G1496" s="62"/>
      <c r="H1496" s="62"/>
      <c r="I1496" s="62" t="s">
        <v>1656</v>
      </c>
      <c r="J1496" s="62"/>
      <c r="K1496" s="62"/>
      <c r="L1496" s="62" t="s">
        <v>1719</v>
      </c>
      <c r="M1496" s="62"/>
      <c r="N1496" s="62"/>
      <c r="O1496" s="62"/>
      <c r="P1496" s="62"/>
      <c r="Q1496" s="62">
        <v>145327.0</v>
      </c>
      <c r="R1496" s="62">
        <f>Q1496 - (Q1496 * $R$6)</f>
        <v>145327</v>
      </c>
    </row>
    <row r="1497" spans="1:24">
      <c r="B1497" s="62">
        <v>1003431</v>
      </c>
      <c r="C1497" s="62" t="s">
        <v>1718</v>
      </c>
      <c r="D1497" s="63" t="s">
        <v>25</v>
      </c>
      <c r="E1497" s="62">
        <v>313</v>
      </c>
      <c r="F1497" s="62"/>
      <c r="G1497" s="62"/>
      <c r="H1497" s="62"/>
      <c r="I1497" s="62" t="s">
        <v>1658</v>
      </c>
      <c r="J1497" s="62"/>
      <c r="K1497" s="62"/>
      <c r="L1497" s="62" t="s">
        <v>1719</v>
      </c>
      <c r="M1497" s="62"/>
      <c r="N1497" s="62"/>
      <c r="O1497" s="62"/>
      <c r="P1497" s="62"/>
      <c r="Q1497" s="62">
        <v>162652.0</v>
      </c>
      <c r="R1497" s="62">
        <f>Q1497 - (Q1497 * $R$6)</f>
        <v>162652</v>
      </c>
    </row>
    <row r="1498" spans="1:24">
      <c r="B1498" s="62">
        <v>1003432</v>
      </c>
      <c r="C1498" s="62" t="s">
        <v>1718</v>
      </c>
      <c r="D1498" s="63" t="s">
        <v>25</v>
      </c>
      <c r="E1498" s="62">
        <v>346</v>
      </c>
      <c r="F1498" s="62"/>
      <c r="G1498" s="62"/>
      <c r="H1498" s="62"/>
      <c r="I1498" s="62" t="s">
        <v>1660</v>
      </c>
      <c r="J1498" s="62"/>
      <c r="K1498" s="62"/>
      <c r="L1498" s="62" t="s">
        <v>1719</v>
      </c>
      <c r="M1498" s="62"/>
      <c r="N1498" s="62"/>
      <c r="O1498" s="62"/>
      <c r="P1498" s="62"/>
      <c r="Q1498" s="62">
        <v>180753.0</v>
      </c>
      <c r="R1498" s="62">
        <f>Q1498 - (Q1498 * $R$6)</f>
        <v>180753</v>
      </c>
    </row>
    <row r="1499" spans="1:24">
      <c r="B1499" s="62">
        <v>1003433</v>
      </c>
      <c r="C1499" s="62" t="s">
        <v>1718</v>
      </c>
      <c r="D1499" s="63" t="s">
        <v>25</v>
      </c>
      <c r="E1499" s="62">
        <v>379</v>
      </c>
      <c r="F1499" s="62"/>
      <c r="G1499" s="62"/>
      <c r="H1499" s="62"/>
      <c r="I1499" s="62" t="s">
        <v>1670</v>
      </c>
      <c r="J1499" s="62"/>
      <c r="K1499" s="62"/>
      <c r="L1499" s="62" t="s">
        <v>1719</v>
      </c>
      <c r="M1499" s="62"/>
      <c r="N1499" s="62"/>
      <c r="O1499" s="62"/>
      <c r="P1499" s="62"/>
      <c r="Q1499" s="62">
        <v>201182.0</v>
      </c>
      <c r="R1499" s="62">
        <f>Q1499 - (Q1499 * $R$6)</f>
        <v>201182</v>
      </c>
    </row>
    <row r="1500" spans="1:24">
      <c r="B1500" s="62">
        <v>1003434</v>
      </c>
      <c r="C1500" s="62" t="s">
        <v>1718</v>
      </c>
      <c r="D1500" s="63" t="s">
        <v>25</v>
      </c>
      <c r="E1500" s="62">
        <v>412</v>
      </c>
      <c r="F1500" s="62"/>
      <c r="G1500" s="62"/>
      <c r="H1500" s="62"/>
      <c r="I1500" s="62" t="s">
        <v>1671</v>
      </c>
      <c r="J1500" s="62"/>
      <c r="K1500" s="62"/>
      <c r="L1500" s="62" t="s">
        <v>1719</v>
      </c>
      <c r="M1500" s="62"/>
      <c r="N1500" s="62"/>
      <c r="O1500" s="62"/>
      <c r="P1500" s="62"/>
      <c r="Q1500" s="62">
        <v>221610.0</v>
      </c>
      <c r="R1500" s="62">
        <f>Q1500 - (Q1500 * $R$6)</f>
        <v>221610</v>
      </c>
    </row>
    <row r="1501" spans="1:24">
      <c r="B1501" s="62">
        <v>1003435</v>
      </c>
      <c r="C1501" s="62" t="s">
        <v>1720</v>
      </c>
      <c r="D1501" s="63" t="s">
        <v>25</v>
      </c>
      <c r="E1501" s="62">
        <v>185</v>
      </c>
      <c r="F1501" s="62"/>
      <c r="G1501" s="62"/>
      <c r="H1501" s="62"/>
      <c r="I1501" s="62" t="s">
        <v>1648</v>
      </c>
      <c r="J1501" s="62"/>
      <c r="K1501" s="62"/>
      <c r="L1501" s="62" t="s">
        <v>1721</v>
      </c>
      <c r="M1501" s="62"/>
      <c r="N1501" s="62"/>
      <c r="O1501" s="62"/>
      <c r="P1501" s="62"/>
      <c r="Q1501" s="62">
        <v>149723.0</v>
      </c>
      <c r="R1501" s="62">
        <f>Q1501 - (Q1501 * $R$6)</f>
        <v>149723</v>
      </c>
    </row>
    <row r="1502" spans="1:24">
      <c r="B1502" s="62">
        <v>1003436</v>
      </c>
      <c r="C1502" s="62" t="s">
        <v>1720</v>
      </c>
      <c r="D1502" s="63" t="s">
        <v>25</v>
      </c>
      <c r="E1502" s="62">
        <v>231</v>
      </c>
      <c r="F1502" s="62"/>
      <c r="G1502" s="62"/>
      <c r="H1502" s="62"/>
      <c r="I1502" s="62" t="s">
        <v>1650</v>
      </c>
      <c r="J1502" s="62"/>
      <c r="K1502" s="62"/>
      <c r="L1502" s="62" t="s">
        <v>1721</v>
      </c>
      <c r="M1502" s="62"/>
      <c r="N1502" s="62"/>
      <c r="O1502" s="62"/>
      <c r="P1502" s="62"/>
      <c r="Q1502" s="62">
        <v>176100.0</v>
      </c>
      <c r="R1502" s="62">
        <f>Q1502 - (Q1502 * $R$6)</f>
        <v>176100</v>
      </c>
    </row>
    <row r="1503" spans="1:24">
      <c r="B1503" s="62">
        <v>1003437</v>
      </c>
      <c r="C1503" s="62" t="s">
        <v>1720</v>
      </c>
      <c r="D1503" s="63" t="s">
        <v>25</v>
      </c>
      <c r="E1503" s="62">
        <v>277</v>
      </c>
      <c r="F1503" s="62"/>
      <c r="G1503" s="62"/>
      <c r="H1503" s="62"/>
      <c r="I1503" s="62" t="s">
        <v>1652</v>
      </c>
      <c r="J1503" s="62"/>
      <c r="K1503" s="62"/>
      <c r="L1503" s="62" t="s">
        <v>1721</v>
      </c>
      <c r="M1503" s="62"/>
      <c r="N1503" s="62"/>
      <c r="O1503" s="62"/>
      <c r="P1503" s="62"/>
      <c r="Q1503" s="62">
        <v>202733.0</v>
      </c>
      <c r="R1503" s="62">
        <f>Q1503 - (Q1503 * $R$6)</f>
        <v>202733</v>
      </c>
    </row>
    <row r="1504" spans="1:24">
      <c r="B1504" s="62">
        <v>1003438</v>
      </c>
      <c r="C1504" s="62" t="s">
        <v>1720</v>
      </c>
      <c r="D1504" s="63" t="s">
        <v>25</v>
      </c>
      <c r="E1504" s="62">
        <v>323</v>
      </c>
      <c r="F1504" s="62"/>
      <c r="G1504" s="62"/>
      <c r="H1504" s="62"/>
      <c r="I1504" s="62" t="s">
        <v>1654</v>
      </c>
      <c r="J1504" s="62"/>
      <c r="K1504" s="62"/>
      <c r="L1504" s="62" t="s">
        <v>1721</v>
      </c>
      <c r="M1504" s="62"/>
      <c r="N1504" s="62"/>
      <c r="O1504" s="62"/>
      <c r="P1504" s="62"/>
      <c r="Q1504" s="62">
        <v>229109.0</v>
      </c>
      <c r="R1504" s="62">
        <f>Q1504 - (Q1504 * $R$6)</f>
        <v>229109</v>
      </c>
    </row>
    <row r="1505" spans="1:24">
      <c r="B1505" s="62">
        <v>1003439</v>
      </c>
      <c r="C1505" s="62" t="s">
        <v>1720</v>
      </c>
      <c r="D1505" s="63" t="s">
        <v>25</v>
      </c>
      <c r="E1505" s="62">
        <v>369</v>
      </c>
      <c r="F1505" s="62"/>
      <c r="G1505" s="62"/>
      <c r="H1505" s="62"/>
      <c r="I1505" s="62" t="s">
        <v>1656</v>
      </c>
      <c r="J1505" s="62"/>
      <c r="K1505" s="62"/>
      <c r="L1505" s="62" t="s">
        <v>1721</v>
      </c>
      <c r="M1505" s="62"/>
      <c r="N1505" s="62"/>
      <c r="O1505" s="62"/>
      <c r="P1505" s="62"/>
      <c r="Q1505" s="62">
        <v>253157.0</v>
      </c>
      <c r="R1505" s="62">
        <f>Q1505 - (Q1505 * $R$6)</f>
        <v>253157</v>
      </c>
    </row>
    <row r="1506" spans="1:24">
      <c r="B1506" s="62">
        <v>1003440</v>
      </c>
      <c r="C1506" s="62" t="s">
        <v>1720</v>
      </c>
      <c r="D1506" s="63" t="s">
        <v>25</v>
      </c>
      <c r="E1506" s="62">
        <v>415</v>
      </c>
      <c r="F1506" s="62"/>
      <c r="G1506" s="62"/>
      <c r="H1506" s="62"/>
      <c r="I1506" s="62" t="s">
        <v>1658</v>
      </c>
      <c r="J1506" s="62"/>
      <c r="K1506" s="62"/>
      <c r="L1506" s="62" t="s">
        <v>1721</v>
      </c>
      <c r="M1506" s="62"/>
      <c r="N1506" s="62"/>
      <c r="O1506" s="62"/>
      <c r="P1506" s="62"/>
      <c r="Q1506" s="62">
        <v>279275.0</v>
      </c>
      <c r="R1506" s="62">
        <f>Q1506 - (Q1506 * $R$6)</f>
        <v>279275</v>
      </c>
    </row>
    <row r="1507" spans="1:24">
      <c r="B1507" s="62">
        <v>1003441</v>
      </c>
      <c r="C1507" s="62" t="s">
        <v>1720</v>
      </c>
      <c r="D1507" s="63" t="s">
        <v>25</v>
      </c>
      <c r="E1507" s="62">
        <v>461</v>
      </c>
      <c r="F1507" s="62"/>
      <c r="G1507" s="62"/>
      <c r="H1507" s="62"/>
      <c r="I1507" s="62" t="s">
        <v>1660</v>
      </c>
      <c r="J1507" s="62"/>
      <c r="K1507" s="62"/>
      <c r="L1507" s="62" t="s">
        <v>1721</v>
      </c>
      <c r="M1507" s="62"/>
      <c r="N1507" s="62"/>
      <c r="O1507" s="62"/>
      <c r="P1507" s="62"/>
      <c r="Q1507" s="62">
        <v>307720.0</v>
      </c>
      <c r="R1507" s="62">
        <f>Q1507 - (Q1507 * $R$6)</f>
        <v>307720</v>
      </c>
    </row>
    <row r="1508" spans="1:24">
      <c r="B1508" s="62">
        <v>1003442</v>
      </c>
      <c r="C1508" s="62" t="s">
        <v>1720</v>
      </c>
      <c r="D1508" s="63" t="s">
        <v>25</v>
      </c>
      <c r="E1508" s="62">
        <v>507</v>
      </c>
      <c r="F1508" s="62"/>
      <c r="G1508" s="62"/>
      <c r="H1508" s="62"/>
      <c r="I1508" s="62" t="s">
        <v>1670</v>
      </c>
      <c r="J1508" s="62"/>
      <c r="K1508" s="62"/>
      <c r="L1508" s="62" t="s">
        <v>1721</v>
      </c>
      <c r="M1508" s="62"/>
      <c r="N1508" s="62"/>
      <c r="O1508" s="62"/>
      <c r="P1508" s="62"/>
      <c r="Q1508" s="62">
        <v>333577.0</v>
      </c>
      <c r="R1508" s="62">
        <f>Q1508 - (Q1508 * $R$6)</f>
        <v>333577</v>
      </c>
    </row>
    <row r="1509" spans="1:24">
      <c r="B1509" s="62">
        <v>1003443</v>
      </c>
      <c r="C1509" s="62" t="s">
        <v>1720</v>
      </c>
      <c r="D1509" s="63" t="s">
        <v>25</v>
      </c>
      <c r="E1509" s="62">
        <v>553</v>
      </c>
      <c r="F1509" s="62"/>
      <c r="G1509" s="62"/>
      <c r="H1509" s="62"/>
      <c r="I1509" s="62" t="s">
        <v>1671</v>
      </c>
      <c r="J1509" s="62"/>
      <c r="K1509" s="62"/>
      <c r="L1509" s="62" t="s">
        <v>1721</v>
      </c>
      <c r="M1509" s="62"/>
      <c r="N1509" s="62"/>
      <c r="O1509" s="62"/>
      <c r="P1509" s="62"/>
      <c r="Q1509" s="62">
        <v>360988.0</v>
      </c>
      <c r="R1509" s="62">
        <f>Q1509 - (Q1509 * $R$6)</f>
        <v>360988</v>
      </c>
    </row>
    <row r="1510" spans="1:24">
      <c r="B1510" s="62">
        <v>1003444</v>
      </c>
      <c r="C1510" s="62" t="s">
        <v>1722</v>
      </c>
      <c r="D1510" s="63" t="s">
        <v>25</v>
      </c>
      <c r="E1510" s="62">
        <v>295</v>
      </c>
      <c r="F1510" s="62"/>
      <c r="G1510" s="62"/>
      <c r="H1510" s="62"/>
      <c r="I1510" s="62" t="s">
        <v>1648</v>
      </c>
      <c r="J1510" s="62"/>
      <c r="K1510" s="62"/>
      <c r="L1510" s="62" t="s">
        <v>1723</v>
      </c>
      <c r="M1510" s="62"/>
      <c r="N1510" s="62"/>
      <c r="O1510" s="62"/>
      <c r="P1510" s="62"/>
      <c r="Q1510" s="62">
        <v>315993.0</v>
      </c>
      <c r="R1510" s="62">
        <f>Q1510 - (Q1510 * $R$6)</f>
        <v>315993</v>
      </c>
    </row>
    <row r="1511" spans="1:24">
      <c r="B1511" s="62">
        <v>1003445</v>
      </c>
      <c r="C1511" s="62" t="s">
        <v>1722</v>
      </c>
      <c r="D1511" s="63" t="s">
        <v>25</v>
      </c>
      <c r="E1511" s="62">
        <v>365</v>
      </c>
      <c r="F1511" s="62"/>
      <c r="G1511" s="62"/>
      <c r="H1511" s="62"/>
      <c r="I1511" s="62" t="s">
        <v>1650</v>
      </c>
      <c r="J1511" s="62"/>
      <c r="K1511" s="62"/>
      <c r="L1511" s="62" t="s">
        <v>1723</v>
      </c>
      <c r="M1511" s="62"/>
      <c r="N1511" s="62"/>
      <c r="O1511" s="62"/>
      <c r="P1511" s="62"/>
      <c r="Q1511" s="62">
        <v>392793.0</v>
      </c>
      <c r="R1511" s="62">
        <f>Q1511 - (Q1511 * $R$6)</f>
        <v>392793</v>
      </c>
    </row>
    <row r="1512" spans="1:24">
      <c r="B1512" s="62">
        <v>1003446</v>
      </c>
      <c r="C1512" s="62" t="s">
        <v>1722</v>
      </c>
      <c r="D1512" s="63" t="s">
        <v>25</v>
      </c>
      <c r="E1512" s="62">
        <v>435</v>
      </c>
      <c r="F1512" s="62"/>
      <c r="G1512" s="62"/>
      <c r="H1512" s="62"/>
      <c r="I1512" s="62" t="s">
        <v>1652</v>
      </c>
      <c r="J1512" s="62"/>
      <c r="K1512" s="62"/>
      <c r="L1512" s="62" t="s">
        <v>1723</v>
      </c>
      <c r="M1512" s="62"/>
      <c r="N1512" s="62"/>
      <c r="O1512" s="62"/>
      <c r="P1512" s="62"/>
      <c r="Q1512" s="62">
        <v>460802.0</v>
      </c>
      <c r="R1512" s="62">
        <f>Q1512 - (Q1512 * $R$6)</f>
        <v>460802</v>
      </c>
    </row>
    <row r="1513" spans="1:24">
      <c r="B1513" s="62">
        <v>1003447</v>
      </c>
      <c r="C1513" s="62" t="s">
        <v>1722</v>
      </c>
      <c r="D1513" s="63" t="s">
        <v>25</v>
      </c>
      <c r="E1513" s="62">
        <v>505</v>
      </c>
      <c r="F1513" s="62"/>
      <c r="G1513" s="62"/>
      <c r="H1513" s="62"/>
      <c r="I1513" s="62" t="s">
        <v>1654</v>
      </c>
      <c r="J1513" s="62"/>
      <c r="K1513" s="62"/>
      <c r="L1513" s="62" t="s">
        <v>1723</v>
      </c>
      <c r="M1513" s="62"/>
      <c r="N1513" s="62"/>
      <c r="O1513" s="62"/>
      <c r="P1513" s="62"/>
      <c r="Q1513" s="62">
        <v>537601.0</v>
      </c>
      <c r="R1513" s="62">
        <f>Q1513 - (Q1513 * $R$6)</f>
        <v>537601</v>
      </c>
    </row>
    <row r="1514" spans="1:24">
      <c r="B1514" s="62">
        <v>1003448</v>
      </c>
      <c r="C1514" s="62" t="s">
        <v>1722</v>
      </c>
      <c r="D1514" s="63" t="s">
        <v>25</v>
      </c>
      <c r="E1514" s="62">
        <v>575</v>
      </c>
      <c r="F1514" s="62"/>
      <c r="G1514" s="62"/>
      <c r="H1514" s="62"/>
      <c r="I1514" s="62" t="s">
        <v>1656</v>
      </c>
      <c r="J1514" s="62"/>
      <c r="K1514" s="62"/>
      <c r="L1514" s="62" t="s">
        <v>1723</v>
      </c>
      <c r="M1514" s="62"/>
      <c r="N1514" s="62"/>
      <c r="O1514" s="62"/>
      <c r="P1514" s="62"/>
      <c r="Q1514" s="62">
        <v>614143.0</v>
      </c>
      <c r="R1514" s="62">
        <f>Q1514 - (Q1514 * $R$6)</f>
        <v>614143</v>
      </c>
    </row>
    <row r="1515" spans="1:24">
      <c r="B1515" s="62">
        <v>1003449</v>
      </c>
      <c r="C1515" s="62" t="s">
        <v>1722</v>
      </c>
      <c r="D1515" s="63" t="s">
        <v>25</v>
      </c>
      <c r="E1515" s="62">
        <v>645</v>
      </c>
      <c r="F1515" s="62"/>
      <c r="G1515" s="62"/>
      <c r="H1515" s="62"/>
      <c r="I1515" s="62" t="s">
        <v>1658</v>
      </c>
      <c r="J1515" s="62"/>
      <c r="K1515" s="62"/>
      <c r="L1515" s="62" t="s">
        <v>1723</v>
      </c>
      <c r="M1515" s="62"/>
      <c r="N1515" s="62"/>
      <c r="O1515" s="62"/>
      <c r="P1515" s="62"/>
      <c r="Q1515" s="62">
        <v>691719.0</v>
      </c>
      <c r="R1515" s="62">
        <f>Q1515 - (Q1515 * $R$6)</f>
        <v>691719</v>
      </c>
    </row>
    <row r="1516" spans="1:24">
      <c r="B1516" s="62">
        <v>1003450</v>
      </c>
      <c r="C1516" s="62" t="s">
        <v>1722</v>
      </c>
      <c r="D1516" s="63" t="s">
        <v>25</v>
      </c>
      <c r="E1516" s="62">
        <v>715</v>
      </c>
      <c r="F1516" s="62"/>
      <c r="G1516" s="62"/>
      <c r="H1516" s="62"/>
      <c r="I1516" s="62" t="s">
        <v>1660</v>
      </c>
      <c r="J1516" s="62"/>
      <c r="K1516" s="62"/>
      <c r="L1516" s="62" t="s">
        <v>1723</v>
      </c>
      <c r="M1516" s="62"/>
      <c r="N1516" s="62"/>
      <c r="O1516" s="62"/>
      <c r="P1516" s="62"/>
      <c r="Q1516" s="62">
        <v>769811.0</v>
      </c>
      <c r="R1516" s="62">
        <f>Q1516 - (Q1516 * $R$6)</f>
        <v>769811</v>
      </c>
    </row>
    <row r="1517" spans="1:24">
      <c r="B1517" s="62">
        <v>1003451</v>
      </c>
      <c r="C1517" s="62" t="s">
        <v>1722</v>
      </c>
      <c r="D1517" s="63" t="s">
        <v>25</v>
      </c>
      <c r="E1517" s="62">
        <v>785</v>
      </c>
      <c r="F1517" s="62"/>
      <c r="G1517" s="62"/>
      <c r="H1517" s="62"/>
      <c r="I1517" s="62" t="s">
        <v>1670</v>
      </c>
      <c r="J1517" s="62"/>
      <c r="K1517" s="62"/>
      <c r="L1517" s="62" t="s">
        <v>1723</v>
      </c>
      <c r="M1517" s="62"/>
      <c r="N1517" s="62"/>
      <c r="O1517" s="62"/>
      <c r="P1517" s="62"/>
      <c r="Q1517" s="62">
        <v>847387.0</v>
      </c>
      <c r="R1517" s="62">
        <f>Q1517 - (Q1517 * $R$6)</f>
        <v>847387</v>
      </c>
    </row>
    <row r="1518" spans="1:24">
      <c r="B1518" s="62">
        <v>1003452</v>
      </c>
      <c r="C1518" s="62" t="s">
        <v>1722</v>
      </c>
      <c r="D1518" s="63" t="s">
        <v>25</v>
      </c>
      <c r="E1518" s="62">
        <v>855</v>
      </c>
      <c r="F1518" s="62"/>
      <c r="G1518" s="62"/>
      <c r="H1518" s="62"/>
      <c r="I1518" s="62" t="s">
        <v>1671</v>
      </c>
      <c r="J1518" s="62"/>
      <c r="K1518" s="62"/>
      <c r="L1518" s="62" t="s">
        <v>1723</v>
      </c>
      <c r="M1518" s="62"/>
      <c r="N1518" s="62"/>
      <c r="O1518" s="62"/>
      <c r="P1518" s="62"/>
      <c r="Q1518" s="62">
        <v>925221.0</v>
      </c>
      <c r="R1518" s="62">
        <f>Q1518 - (Q1518 * $R$6)</f>
        <v>925221</v>
      </c>
    </row>
    <row r="1520" spans="1:24">
      <c r="B1520" t="s">
        <v>1724</v>
      </c>
    </row>
    <row r="1521" spans="1:24">
      <c r="B1521" s="62">
        <v>1002707</v>
      </c>
      <c r="C1521" s="62" t="s">
        <v>1725</v>
      </c>
      <c r="D1521" s="63" t="s">
        <v>25</v>
      </c>
      <c r="E1521" s="62">
        <v>1.2</v>
      </c>
      <c r="F1521" s="62"/>
      <c r="G1521" s="62"/>
      <c r="H1521" s="62"/>
      <c r="I1521" s="62" t="s">
        <v>1646</v>
      </c>
      <c r="J1521" s="62"/>
      <c r="K1521" s="62"/>
      <c r="L1521" s="62" t="s">
        <v>1705</v>
      </c>
      <c r="M1521" s="62"/>
      <c r="N1521" s="62"/>
      <c r="O1521" s="62"/>
      <c r="P1521" s="62"/>
      <c r="Q1521" s="62">
        <v>1143.0</v>
      </c>
      <c r="R1521" s="62">
        <f>Q1521 - (Q1521 * $R$6)</f>
        <v>1143</v>
      </c>
    </row>
    <row r="1522" spans="1:24">
      <c r="B1522" s="62">
        <v>1002708</v>
      </c>
      <c r="C1522" s="62" t="s">
        <v>1725</v>
      </c>
      <c r="D1522" s="63" t="s">
        <v>25</v>
      </c>
      <c r="E1522" s="62">
        <v>1.63</v>
      </c>
      <c r="F1522" s="62"/>
      <c r="G1522" s="62"/>
      <c r="H1522" s="62"/>
      <c r="I1522" s="62" t="s">
        <v>1647</v>
      </c>
      <c r="J1522" s="62"/>
      <c r="K1522" s="62"/>
      <c r="L1522" s="62" t="s">
        <v>1705</v>
      </c>
      <c r="M1522" s="62"/>
      <c r="N1522" s="62"/>
      <c r="O1522" s="62"/>
      <c r="P1522" s="62"/>
      <c r="Q1522" s="62">
        <v>1161.0</v>
      </c>
      <c r="R1522" s="62">
        <f>Q1522 - (Q1522 * $R$6)</f>
        <v>1161</v>
      </c>
    </row>
    <row r="1523" spans="1:24">
      <c r="B1523" s="62">
        <v>1002709</v>
      </c>
      <c r="C1523" s="62" t="s">
        <v>1725</v>
      </c>
      <c r="D1523" s="63" t="s">
        <v>25</v>
      </c>
      <c r="E1523" s="62">
        <v>2.06</v>
      </c>
      <c r="F1523" s="62"/>
      <c r="G1523" s="62"/>
      <c r="H1523" s="62"/>
      <c r="I1523" s="62" t="s">
        <v>1648</v>
      </c>
      <c r="J1523" s="62"/>
      <c r="K1523" s="62"/>
      <c r="L1523" s="62" t="s">
        <v>1705</v>
      </c>
      <c r="M1523" s="62"/>
      <c r="N1523" s="62"/>
      <c r="O1523" s="62"/>
      <c r="P1523" s="62"/>
      <c r="Q1523" s="62">
        <v>1275.0</v>
      </c>
      <c r="R1523" s="62">
        <f>Q1523 - (Q1523 * $R$6)</f>
        <v>1275</v>
      </c>
    </row>
    <row r="1524" spans="1:24">
      <c r="B1524" s="62">
        <v>1002710</v>
      </c>
      <c r="C1524" s="62" t="s">
        <v>1725</v>
      </c>
      <c r="D1524" s="63" t="s">
        <v>25</v>
      </c>
      <c r="E1524" s="62">
        <v>2.49</v>
      </c>
      <c r="F1524" s="62"/>
      <c r="G1524" s="62"/>
      <c r="H1524" s="62"/>
      <c r="I1524" s="62" t="s">
        <v>1649</v>
      </c>
      <c r="J1524" s="62"/>
      <c r="K1524" s="62"/>
      <c r="L1524" s="62" t="s">
        <v>1705</v>
      </c>
      <c r="M1524" s="62"/>
      <c r="N1524" s="62"/>
      <c r="O1524" s="62"/>
      <c r="P1524" s="62"/>
      <c r="Q1524" s="62">
        <v>1438.0</v>
      </c>
      <c r="R1524" s="62">
        <f>Q1524 - (Q1524 * $R$6)</f>
        <v>1438</v>
      </c>
    </row>
    <row r="1525" spans="1:24">
      <c r="B1525" s="62">
        <v>1002711</v>
      </c>
      <c r="C1525" s="62" t="s">
        <v>1725</v>
      </c>
      <c r="D1525" s="63" t="s">
        <v>25</v>
      </c>
      <c r="E1525" s="62">
        <v>2.92</v>
      </c>
      <c r="F1525" s="62"/>
      <c r="G1525" s="62"/>
      <c r="H1525" s="62"/>
      <c r="I1525" s="62" t="s">
        <v>1650</v>
      </c>
      <c r="J1525" s="62"/>
      <c r="K1525" s="62"/>
      <c r="L1525" s="62" t="s">
        <v>1705</v>
      </c>
      <c r="M1525" s="62"/>
      <c r="N1525" s="62"/>
      <c r="O1525" s="62"/>
      <c r="P1525" s="62"/>
      <c r="Q1525" s="62">
        <v>1602.0</v>
      </c>
      <c r="R1525" s="62">
        <f>Q1525 - (Q1525 * $R$6)</f>
        <v>1602</v>
      </c>
    </row>
    <row r="1526" spans="1:24">
      <c r="B1526" s="62">
        <v>1002712</v>
      </c>
      <c r="C1526" s="62" t="s">
        <v>1725</v>
      </c>
      <c r="D1526" s="63" t="s">
        <v>25</v>
      </c>
      <c r="E1526" s="62">
        <v>3.35</v>
      </c>
      <c r="F1526" s="62"/>
      <c r="G1526" s="62"/>
      <c r="H1526" s="62"/>
      <c r="I1526" s="62" t="s">
        <v>1651</v>
      </c>
      <c r="J1526" s="62"/>
      <c r="K1526" s="62"/>
      <c r="L1526" s="62" t="s">
        <v>1705</v>
      </c>
      <c r="M1526" s="62"/>
      <c r="N1526" s="62"/>
      <c r="O1526" s="62"/>
      <c r="P1526" s="62"/>
      <c r="Q1526" s="62">
        <v>1767.0</v>
      </c>
      <c r="R1526" s="62">
        <f>Q1526 - (Q1526 * $R$6)</f>
        <v>1767</v>
      </c>
    </row>
    <row r="1527" spans="1:24">
      <c r="B1527" s="62">
        <v>1002713</v>
      </c>
      <c r="C1527" s="62" t="s">
        <v>1725</v>
      </c>
      <c r="D1527" s="63" t="s">
        <v>25</v>
      </c>
      <c r="E1527" s="62">
        <v>3.78</v>
      </c>
      <c r="F1527" s="62"/>
      <c r="G1527" s="62"/>
      <c r="H1527" s="62"/>
      <c r="I1527" s="62" t="s">
        <v>1652</v>
      </c>
      <c r="J1527" s="62"/>
      <c r="K1527" s="62"/>
      <c r="L1527" s="62" t="s">
        <v>1705</v>
      </c>
      <c r="M1527" s="62"/>
      <c r="N1527" s="62"/>
      <c r="O1527" s="62"/>
      <c r="P1527" s="62"/>
      <c r="Q1527" s="62">
        <v>1930.0</v>
      </c>
      <c r="R1527" s="62">
        <f>Q1527 - (Q1527 * $R$6)</f>
        <v>1930</v>
      </c>
    </row>
    <row r="1528" spans="1:24">
      <c r="B1528" s="62">
        <v>1002714</v>
      </c>
      <c r="C1528" s="62" t="s">
        <v>1725</v>
      </c>
      <c r="D1528" s="63" t="s">
        <v>25</v>
      </c>
      <c r="E1528" s="62">
        <v>4.21</v>
      </c>
      <c r="F1528" s="62"/>
      <c r="G1528" s="62"/>
      <c r="H1528" s="62"/>
      <c r="I1528" s="62" t="s">
        <v>1653</v>
      </c>
      <c r="J1528" s="62"/>
      <c r="K1528" s="62"/>
      <c r="L1528" s="62" t="s">
        <v>1705</v>
      </c>
      <c r="M1528" s="62"/>
      <c r="N1528" s="62"/>
      <c r="O1528" s="62"/>
      <c r="P1528" s="62"/>
      <c r="Q1528" s="62">
        <v>2098.0</v>
      </c>
      <c r="R1528" s="62">
        <f>Q1528 - (Q1528 * $R$6)</f>
        <v>2098</v>
      </c>
    </row>
    <row r="1529" spans="1:24">
      <c r="B1529" s="62">
        <v>1002715</v>
      </c>
      <c r="C1529" s="62" t="s">
        <v>1725</v>
      </c>
      <c r="D1529" s="63" t="s">
        <v>25</v>
      </c>
      <c r="E1529" s="62">
        <v>4.64</v>
      </c>
      <c r="F1529" s="62"/>
      <c r="G1529" s="62"/>
      <c r="H1529" s="62"/>
      <c r="I1529" s="62" t="s">
        <v>1654</v>
      </c>
      <c r="J1529" s="62"/>
      <c r="K1529" s="62"/>
      <c r="L1529" s="62" t="s">
        <v>1705</v>
      </c>
      <c r="M1529" s="62"/>
      <c r="N1529" s="62"/>
      <c r="O1529" s="62"/>
      <c r="P1529" s="62"/>
      <c r="Q1529" s="62">
        <v>2260.0</v>
      </c>
      <c r="R1529" s="62">
        <f>Q1529 - (Q1529 * $R$6)</f>
        <v>2260</v>
      </c>
    </row>
    <row r="1530" spans="1:24">
      <c r="B1530" s="62">
        <v>1002716</v>
      </c>
      <c r="C1530" s="62" t="s">
        <v>1725</v>
      </c>
      <c r="D1530" s="63" t="s">
        <v>25</v>
      </c>
      <c r="E1530" s="62">
        <v>5.07</v>
      </c>
      <c r="F1530" s="62"/>
      <c r="G1530" s="62"/>
      <c r="H1530" s="62"/>
      <c r="I1530" s="62" t="s">
        <v>1655</v>
      </c>
      <c r="J1530" s="62"/>
      <c r="K1530" s="62"/>
      <c r="L1530" s="62" t="s">
        <v>1705</v>
      </c>
      <c r="M1530" s="62"/>
      <c r="N1530" s="62"/>
      <c r="O1530" s="62"/>
      <c r="P1530" s="62"/>
      <c r="Q1530" s="62">
        <v>2425.0</v>
      </c>
      <c r="R1530" s="62">
        <f>Q1530 - (Q1530 * $R$6)</f>
        <v>2425</v>
      </c>
    </row>
    <row r="1531" spans="1:24">
      <c r="B1531" s="62">
        <v>1002717</v>
      </c>
      <c r="C1531" s="62" t="s">
        <v>1725</v>
      </c>
      <c r="D1531" s="63" t="s">
        <v>25</v>
      </c>
      <c r="E1531" s="62">
        <v>5.5</v>
      </c>
      <c r="F1531" s="62"/>
      <c r="G1531" s="62"/>
      <c r="H1531" s="62"/>
      <c r="I1531" s="62" t="s">
        <v>1656</v>
      </c>
      <c r="J1531" s="62"/>
      <c r="K1531" s="62"/>
      <c r="L1531" s="62" t="s">
        <v>1705</v>
      </c>
      <c r="M1531" s="62"/>
      <c r="N1531" s="62"/>
      <c r="O1531" s="62"/>
      <c r="P1531" s="62"/>
      <c r="Q1531" s="62">
        <v>2588.0</v>
      </c>
      <c r="R1531" s="62">
        <f>Q1531 - (Q1531 * $R$6)</f>
        <v>2588</v>
      </c>
    </row>
    <row r="1532" spans="1:24">
      <c r="B1532" s="62">
        <v>1002718</v>
      </c>
      <c r="C1532" s="62" t="s">
        <v>1725</v>
      </c>
      <c r="D1532" s="63" t="s">
        <v>25</v>
      </c>
      <c r="E1532" s="62">
        <v>5.93</v>
      </c>
      <c r="F1532" s="62"/>
      <c r="G1532" s="62"/>
      <c r="H1532" s="62"/>
      <c r="I1532" s="62" t="s">
        <v>1657</v>
      </c>
      <c r="J1532" s="62"/>
      <c r="K1532" s="62"/>
      <c r="L1532" s="62" t="s">
        <v>1705</v>
      </c>
      <c r="M1532" s="62"/>
      <c r="N1532" s="62"/>
      <c r="O1532" s="62"/>
      <c r="P1532" s="62"/>
      <c r="Q1532" s="62">
        <v>2753.0</v>
      </c>
      <c r="R1532" s="62">
        <f>Q1532 - (Q1532 * $R$6)</f>
        <v>2753</v>
      </c>
    </row>
    <row r="1533" spans="1:24">
      <c r="B1533" s="62">
        <v>1002719</v>
      </c>
      <c r="C1533" s="62" t="s">
        <v>1725</v>
      </c>
      <c r="D1533" s="63" t="s">
        <v>25</v>
      </c>
      <c r="E1533" s="62">
        <v>6.36</v>
      </c>
      <c r="F1533" s="62"/>
      <c r="G1533" s="62"/>
      <c r="H1533" s="62"/>
      <c r="I1533" s="62" t="s">
        <v>1658</v>
      </c>
      <c r="J1533" s="62"/>
      <c r="K1533" s="62"/>
      <c r="L1533" s="62" t="s">
        <v>1705</v>
      </c>
      <c r="M1533" s="62"/>
      <c r="N1533" s="62"/>
      <c r="O1533" s="62"/>
      <c r="P1533" s="62"/>
      <c r="Q1533" s="62">
        <v>2917.0</v>
      </c>
      <c r="R1533" s="62">
        <f>Q1533 - (Q1533 * $R$6)</f>
        <v>2917</v>
      </c>
    </row>
    <row r="1534" spans="1:24">
      <c r="B1534" s="62">
        <v>1002720</v>
      </c>
      <c r="C1534" s="62" t="s">
        <v>1725</v>
      </c>
      <c r="D1534" s="63" t="s">
        <v>25</v>
      </c>
      <c r="E1534" s="62">
        <v>6.79</v>
      </c>
      <c r="F1534" s="62"/>
      <c r="G1534" s="62"/>
      <c r="H1534" s="62"/>
      <c r="I1534" s="62" t="s">
        <v>1659</v>
      </c>
      <c r="J1534" s="62"/>
      <c r="K1534" s="62"/>
      <c r="L1534" s="62" t="s">
        <v>1705</v>
      </c>
      <c r="M1534" s="62"/>
      <c r="N1534" s="62"/>
      <c r="O1534" s="62"/>
      <c r="P1534" s="62"/>
      <c r="Q1534" s="62">
        <v>3083.0</v>
      </c>
      <c r="R1534" s="62">
        <f>Q1534 - (Q1534 * $R$6)</f>
        <v>3083</v>
      </c>
    </row>
    <row r="1535" spans="1:24">
      <c r="B1535" s="62">
        <v>1002721</v>
      </c>
      <c r="C1535" s="62" t="s">
        <v>1725</v>
      </c>
      <c r="D1535" s="63" t="s">
        <v>25</v>
      </c>
      <c r="E1535" s="62">
        <v>7.22</v>
      </c>
      <c r="F1535" s="62"/>
      <c r="G1535" s="62"/>
      <c r="H1535" s="62"/>
      <c r="I1535" s="62" t="s">
        <v>1660</v>
      </c>
      <c r="J1535" s="62"/>
      <c r="K1535" s="62"/>
      <c r="L1535" s="62" t="s">
        <v>1705</v>
      </c>
      <c r="M1535" s="62"/>
      <c r="N1535" s="62"/>
      <c r="O1535" s="62"/>
      <c r="P1535" s="62"/>
      <c r="Q1535" s="62">
        <v>3245.0</v>
      </c>
      <c r="R1535" s="62">
        <f>Q1535 - (Q1535 * $R$6)</f>
        <v>3245</v>
      </c>
    </row>
    <row r="1536" spans="1:24">
      <c r="B1536" s="62">
        <v>1003453</v>
      </c>
      <c r="C1536" s="62" t="s">
        <v>1725</v>
      </c>
      <c r="D1536" s="63" t="s">
        <v>25</v>
      </c>
      <c r="E1536" s="62">
        <v>7.65</v>
      </c>
      <c r="F1536" s="62"/>
      <c r="G1536" s="62"/>
      <c r="H1536" s="62"/>
      <c r="I1536" s="62" t="s">
        <v>1726</v>
      </c>
      <c r="J1536" s="62"/>
      <c r="K1536" s="62"/>
      <c r="L1536" s="62" t="s">
        <v>1705</v>
      </c>
      <c r="M1536" s="62"/>
      <c r="N1536" s="62"/>
      <c r="O1536" s="62"/>
      <c r="P1536" s="62"/>
      <c r="Q1536" s="62">
        <v>3465.0</v>
      </c>
      <c r="R1536" s="62">
        <f>Q1536 - (Q1536 * $R$6)</f>
        <v>3465</v>
      </c>
    </row>
    <row r="1537" spans="1:24">
      <c r="B1537" s="62">
        <v>1003454</v>
      </c>
      <c r="C1537" s="62" t="s">
        <v>1725</v>
      </c>
      <c r="D1537" s="63" t="s">
        <v>25</v>
      </c>
      <c r="E1537" s="62">
        <v>8.08</v>
      </c>
      <c r="F1537" s="62"/>
      <c r="G1537" s="62"/>
      <c r="H1537" s="62"/>
      <c r="I1537" s="62" t="s">
        <v>1670</v>
      </c>
      <c r="J1537" s="62"/>
      <c r="K1537" s="62"/>
      <c r="L1537" s="62" t="s">
        <v>1705</v>
      </c>
      <c r="M1537" s="62"/>
      <c r="N1537" s="62"/>
      <c r="O1537" s="62"/>
      <c r="P1537" s="62"/>
      <c r="Q1537" s="62">
        <v>3825.0</v>
      </c>
      <c r="R1537" s="62">
        <f>Q1537 - (Q1537 * $R$6)</f>
        <v>3825</v>
      </c>
    </row>
    <row r="1538" spans="1:24">
      <c r="B1538" s="62">
        <v>1003455</v>
      </c>
      <c r="C1538" s="62" t="s">
        <v>1725</v>
      </c>
      <c r="D1538" s="63" t="s">
        <v>25</v>
      </c>
      <c r="E1538" s="62">
        <v>8.51</v>
      </c>
      <c r="F1538" s="62"/>
      <c r="G1538" s="62"/>
      <c r="H1538" s="62"/>
      <c r="I1538" s="62" t="s">
        <v>1727</v>
      </c>
      <c r="J1538" s="62"/>
      <c r="K1538" s="62"/>
      <c r="L1538" s="62" t="s">
        <v>1705</v>
      </c>
      <c r="M1538" s="62"/>
      <c r="N1538" s="62"/>
      <c r="O1538" s="62"/>
      <c r="P1538" s="62"/>
      <c r="Q1538" s="62">
        <v>3991.0</v>
      </c>
      <c r="R1538" s="62">
        <f>Q1538 - (Q1538 * $R$6)</f>
        <v>3991</v>
      </c>
    </row>
    <row r="1539" spans="1:24">
      <c r="B1539" s="62">
        <v>1003456</v>
      </c>
      <c r="C1539" s="62" t="s">
        <v>1725</v>
      </c>
      <c r="D1539" s="63" t="s">
        <v>25</v>
      </c>
      <c r="E1539" s="62">
        <v>8.94</v>
      </c>
      <c r="F1539" s="62"/>
      <c r="G1539" s="62"/>
      <c r="H1539" s="62"/>
      <c r="I1539" s="62" t="s">
        <v>1671</v>
      </c>
      <c r="J1539" s="62"/>
      <c r="K1539" s="62"/>
      <c r="L1539" s="62" t="s">
        <v>1705</v>
      </c>
      <c r="M1539" s="62"/>
      <c r="N1539" s="62"/>
      <c r="O1539" s="62"/>
      <c r="P1539" s="62"/>
      <c r="Q1539" s="62">
        <v>4182.0</v>
      </c>
      <c r="R1539" s="62">
        <f>Q1539 - (Q1539 * $R$6)</f>
        <v>4182</v>
      </c>
    </row>
    <row r="1540" spans="1:24">
      <c r="B1540" s="62">
        <v>1002722</v>
      </c>
      <c r="C1540" s="62" t="s">
        <v>1704</v>
      </c>
      <c r="D1540" s="63" t="s">
        <v>25</v>
      </c>
      <c r="E1540" s="62">
        <v>1.7</v>
      </c>
      <c r="F1540" s="62"/>
      <c r="G1540" s="62"/>
      <c r="H1540" s="62"/>
      <c r="I1540" s="62" t="s">
        <v>1646</v>
      </c>
      <c r="J1540" s="62"/>
      <c r="K1540" s="62"/>
      <c r="L1540" s="62" t="s">
        <v>1707</v>
      </c>
      <c r="M1540" s="62"/>
      <c r="N1540" s="62"/>
      <c r="O1540" s="62"/>
      <c r="P1540" s="62"/>
      <c r="Q1540" s="62">
        <v>1350.0</v>
      </c>
      <c r="R1540" s="62">
        <f>Q1540 - (Q1540 * $R$6)</f>
        <v>1350</v>
      </c>
    </row>
    <row r="1541" spans="1:24">
      <c r="B1541" s="62">
        <v>1002723</v>
      </c>
      <c r="C1541" s="62" t="s">
        <v>1704</v>
      </c>
      <c r="D1541" s="63" t="s">
        <v>25</v>
      </c>
      <c r="E1541" s="62">
        <v>2.4</v>
      </c>
      <c r="F1541" s="62"/>
      <c r="G1541" s="62"/>
      <c r="H1541" s="62"/>
      <c r="I1541" s="62" t="s">
        <v>1647</v>
      </c>
      <c r="J1541" s="62"/>
      <c r="K1541" s="62"/>
      <c r="L1541" s="62" t="s">
        <v>1707</v>
      </c>
      <c r="M1541" s="62"/>
      <c r="N1541" s="62"/>
      <c r="O1541" s="62"/>
      <c r="P1541" s="62"/>
      <c r="Q1541" s="62">
        <v>1304.0</v>
      </c>
      <c r="R1541" s="62">
        <f>Q1541 - (Q1541 * $R$6)</f>
        <v>1304</v>
      </c>
    </row>
    <row r="1542" spans="1:24">
      <c r="B1542" s="62">
        <v>1002724</v>
      </c>
      <c r="C1542" s="62" t="s">
        <v>1704</v>
      </c>
      <c r="D1542" s="63" t="s">
        <v>25</v>
      </c>
      <c r="E1542" s="62">
        <v>3.1</v>
      </c>
      <c r="F1542" s="62"/>
      <c r="G1542" s="62"/>
      <c r="H1542" s="62"/>
      <c r="I1542" s="62" t="s">
        <v>1648</v>
      </c>
      <c r="J1542" s="62"/>
      <c r="K1542" s="62"/>
      <c r="L1542" s="62" t="s">
        <v>1707</v>
      </c>
      <c r="M1542" s="62"/>
      <c r="N1542" s="62"/>
      <c r="O1542" s="62"/>
      <c r="P1542" s="62"/>
      <c r="Q1542" s="62">
        <v>1494.0</v>
      </c>
      <c r="R1542" s="62">
        <f>Q1542 - (Q1542 * $R$6)</f>
        <v>1494</v>
      </c>
    </row>
    <row r="1543" spans="1:24">
      <c r="B1543" s="62">
        <v>1002725</v>
      </c>
      <c r="C1543" s="62" t="s">
        <v>1704</v>
      </c>
      <c r="D1543" s="63" t="s">
        <v>25</v>
      </c>
      <c r="E1543" s="62">
        <v>3.8</v>
      </c>
      <c r="F1543" s="62"/>
      <c r="G1543" s="62"/>
      <c r="H1543" s="62"/>
      <c r="I1543" s="62" t="s">
        <v>1649</v>
      </c>
      <c r="J1543" s="62"/>
      <c r="K1543" s="62"/>
      <c r="L1543" s="62" t="s">
        <v>1707</v>
      </c>
      <c r="M1543" s="62"/>
      <c r="N1543" s="62"/>
      <c r="O1543" s="62"/>
      <c r="P1543" s="62"/>
      <c r="Q1543" s="62">
        <v>1687.0</v>
      </c>
      <c r="R1543" s="62">
        <f>Q1543 - (Q1543 * $R$6)</f>
        <v>1687</v>
      </c>
    </row>
    <row r="1544" spans="1:24">
      <c r="B1544" s="62">
        <v>1002726</v>
      </c>
      <c r="C1544" s="62" t="s">
        <v>1704</v>
      </c>
      <c r="D1544" s="63" t="s">
        <v>25</v>
      </c>
      <c r="E1544" s="62">
        <v>4.5</v>
      </c>
      <c r="F1544" s="62"/>
      <c r="G1544" s="62"/>
      <c r="H1544" s="62"/>
      <c r="I1544" s="62" t="s">
        <v>1650</v>
      </c>
      <c r="J1544" s="62"/>
      <c r="K1544" s="62"/>
      <c r="L1544" s="62" t="s">
        <v>1707</v>
      </c>
      <c r="M1544" s="62"/>
      <c r="N1544" s="62"/>
      <c r="O1544" s="62"/>
      <c r="P1544" s="62"/>
      <c r="Q1544" s="62">
        <v>1875.0</v>
      </c>
      <c r="R1544" s="62">
        <f>Q1544 - (Q1544 * $R$6)</f>
        <v>1875</v>
      </c>
    </row>
    <row r="1545" spans="1:24">
      <c r="B1545" s="62">
        <v>1002727</v>
      </c>
      <c r="C1545" s="62" t="s">
        <v>1704</v>
      </c>
      <c r="D1545" s="63" t="s">
        <v>25</v>
      </c>
      <c r="E1545" s="62">
        <v>5.2</v>
      </c>
      <c r="F1545" s="62"/>
      <c r="G1545" s="62"/>
      <c r="H1545" s="62"/>
      <c r="I1545" s="62" t="s">
        <v>1651</v>
      </c>
      <c r="J1545" s="62"/>
      <c r="K1545" s="62"/>
      <c r="L1545" s="62" t="s">
        <v>1707</v>
      </c>
      <c r="M1545" s="62"/>
      <c r="N1545" s="62"/>
      <c r="O1545" s="62"/>
      <c r="P1545" s="62"/>
      <c r="Q1545" s="62">
        <v>2066.0</v>
      </c>
      <c r="R1545" s="62">
        <f>Q1545 - (Q1545 * $R$6)</f>
        <v>2066</v>
      </c>
    </row>
    <row r="1546" spans="1:24">
      <c r="B1546" s="62">
        <v>1002728</v>
      </c>
      <c r="C1546" s="62" t="s">
        <v>1704</v>
      </c>
      <c r="D1546" s="63" t="s">
        <v>25</v>
      </c>
      <c r="E1546" s="62">
        <v>5.9</v>
      </c>
      <c r="F1546" s="62"/>
      <c r="G1546" s="62"/>
      <c r="H1546" s="62"/>
      <c r="I1546" s="62" t="s">
        <v>1652</v>
      </c>
      <c r="J1546" s="62"/>
      <c r="K1546" s="62"/>
      <c r="L1546" s="62" t="s">
        <v>1707</v>
      </c>
      <c r="M1546" s="62"/>
      <c r="N1546" s="62"/>
      <c r="O1546" s="62"/>
      <c r="P1546" s="62"/>
      <c r="Q1546" s="62">
        <v>2259.0</v>
      </c>
      <c r="R1546" s="62">
        <f>Q1546 - (Q1546 * $R$6)</f>
        <v>2259</v>
      </c>
    </row>
    <row r="1547" spans="1:24">
      <c r="B1547" s="62">
        <v>1002729</v>
      </c>
      <c r="C1547" s="62" t="s">
        <v>1704</v>
      </c>
      <c r="D1547" s="63" t="s">
        <v>25</v>
      </c>
      <c r="E1547" s="62">
        <v>6.6</v>
      </c>
      <c r="F1547" s="62"/>
      <c r="G1547" s="62"/>
      <c r="H1547" s="62"/>
      <c r="I1547" s="62" t="s">
        <v>1653</v>
      </c>
      <c r="J1547" s="62"/>
      <c r="K1547" s="62"/>
      <c r="L1547" s="62" t="s">
        <v>1707</v>
      </c>
      <c r="M1547" s="62"/>
      <c r="N1547" s="62"/>
      <c r="O1547" s="62"/>
      <c r="P1547" s="62"/>
      <c r="Q1547" s="62">
        <v>2447.0</v>
      </c>
      <c r="R1547" s="62">
        <f>Q1547 - (Q1547 * $R$6)</f>
        <v>2447</v>
      </c>
    </row>
    <row r="1548" spans="1:24">
      <c r="B1548" s="62">
        <v>1002730</v>
      </c>
      <c r="C1548" s="62" t="s">
        <v>1704</v>
      </c>
      <c r="D1548" s="63" t="s">
        <v>25</v>
      </c>
      <c r="E1548" s="62">
        <v>7.3</v>
      </c>
      <c r="F1548" s="62"/>
      <c r="G1548" s="62"/>
      <c r="H1548" s="62"/>
      <c r="I1548" s="62" t="s">
        <v>1654</v>
      </c>
      <c r="J1548" s="62"/>
      <c r="K1548" s="62"/>
      <c r="L1548" s="62" t="s">
        <v>1707</v>
      </c>
      <c r="M1548" s="62"/>
      <c r="N1548" s="62"/>
      <c r="O1548" s="62"/>
      <c r="P1548" s="62"/>
      <c r="Q1548" s="62">
        <v>3019.0</v>
      </c>
      <c r="R1548" s="62">
        <f>Q1548 - (Q1548 * $R$6)</f>
        <v>3019</v>
      </c>
    </row>
    <row r="1549" spans="1:24">
      <c r="B1549" s="62">
        <v>1002731</v>
      </c>
      <c r="C1549" s="62" t="s">
        <v>1704</v>
      </c>
      <c r="D1549" s="63" t="s">
        <v>25</v>
      </c>
      <c r="E1549" s="62">
        <v>8</v>
      </c>
      <c r="F1549" s="62"/>
      <c r="G1549" s="62"/>
      <c r="H1549" s="62"/>
      <c r="I1549" s="62" t="s">
        <v>1655</v>
      </c>
      <c r="J1549" s="62"/>
      <c r="K1549" s="62"/>
      <c r="L1549" s="62" t="s">
        <v>1707</v>
      </c>
      <c r="M1549" s="62"/>
      <c r="N1549" s="62"/>
      <c r="O1549" s="62"/>
      <c r="P1549" s="62"/>
      <c r="Q1549" s="62">
        <v>3155.0</v>
      </c>
      <c r="R1549" s="62">
        <f>Q1549 - (Q1549 * $R$6)</f>
        <v>3155</v>
      </c>
    </row>
    <row r="1550" spans="1:24">
      <c r="B1550" s="62">
        <v>1002732</v>
      </c>
      <c r="C1550" s="62" t="s">
        <v>1704</v>
      </c>
      <c r="D1550" s="63" t="s">
        <v>25</v>
      </c>
      <c r="E1550" s="62">
        <v>8.7</v>
      </c>
      <c r="F1550" s="62"/>
      <c r="G1550" s="62"/>
      <c r="H1550" s="62"/>
      <c r="I1550" s="62" t="s">
        <v>1656</v>
      </c>
      <c r="J1550" s="62"/>
      <c r="K1550" s="62"/>
      <c r="L1550" s="62" t="s">
        <v>1707</v>
      </c>
      <c r="M1550" s="62"/>
      <c r="N1550" s="62"/>
      <c r="O1550" s="62"/>
      <c r="P1550" s="62"/>
      <c r="Q1550" s="62">
        <v>3180.0</v>
      </c>
      <c r="R1550" s="62">
        <f>Q1550 - (Q1550 * $R$6)</f>
        <v>3180</v>
      </c>
    </row>
    <row r="1551" spans="1:24">
      <c r="B1551" s="62">
        <v>1002733</v>
      </c>
      <c r="C1551" s="62" t="s">
        <v>1704</v>
      </c>
      <c r="D1551" s="63" t="s">
        <v>25</v>
      </c>
      <c r="E1551" s="62">
        <v>9.4</v>
      </c>
      <c r="F1551" s="62"/>
      <c r="G1551" s="62"/>
      <c r="H1551" s="62"/>
      <c r="I1551" s="62" t="s">
        <v>1657</v>
      </c>
      <c r="J1551" s="62"/>
      <c r="K1551" s="62"/>
      <c r="L1551" s="62" t="s">
        <v>1707</v>
      </c>
      <c r="M1551" s="62"/>
      <c r="N1551" s="62"/>
      <c r="O1551" s="62"/>
      <c r="P1551" s="62"/>
      <c r="Q1551" s="62">
        <v>3209.0</v>
      </c>
      <c r="R1551" s="62">
        <f>Q1551 - (Q1551 * $R$6)</f>
        <v>3209</v>
      </c>
    </row>
    <row r="1552" spans="1:24">
      <c r="B1552" s="62">
        <v>1002734</v>
      </c>
      <c r="C1552" s="62" t="s">
        <v>1704</v>
      </c>
      <c r="D1552" s="63" t="s">
        <v>25</v>
      </c>
      <c r="E1552" s="62">
        <v>10.1</v>
      </c>
      <c r="F1552" s="62"/>
      <c r="G1552" s="62"/>
      <c r="H1552" s="62"/>
      <c r="I1552" s="62" t="s">
        <v>1658</v>
      </c>
      <c r="J1552" s="62"/>
      <c r="K1552" s="62"/>
      <c r="L1552" s="62" t="s">
        <v>1707</v>
      </c>
      <c r="M1552" s="62"/>
      <c r="N1552" s="62"/>
      <c r="O1552" s="62"/>
      <c r="P1552" s="62"/>
      <c r="Q1552" s="62">
        <v>3400.0</v>
      </c>
      <c r="R1552" s="62">
        <f>Q1552 - (Q1552 * $R$6)</f>
        <v>3400</v>
      </c>
    </row>
    <row r="1553" spans="1:24">
      <c r="B1553" s="62">
        <v>1002735</v>
      </c>
      <c r="C1553" s="62" t="s">
        <v>1704</v>
      </c>
      <c r="D1553" s="63" t="s">
        <v>25</v>
      </c>
      <c r="E1553" s="62">
        <v>10.8</v>
      </c>
      <c r="F1553" s="62"/>
      <c r="G1553" s="62"/>
      <c r="H1553" s="62"/>
      <c r="I1553" s="62" t="s">
        <v>1659</v>
      </c>
      <c r="J1553" s="62"/>
      <c r="K1553" s="62"/>
      <c r="L1553" s="62" t="s">
        <v>1707</v>
      </c>
      <c r="M1553" s="62"/>
      <c r="N1553" s="62"/>
      <c r="O1553" s="62"/>
      <c r="P1553" s="62"/>
      <c r="Q1553" s="62">
        <v>3596.0</v>
      </c>
      <c r="R1553" s="62">
        <f>Q1553 - (Q1553 * $R$6)</f>
        <v>3596</v>
      </c>
    </row>
    <row r="1554" spans="1:24">
      <c r="B1554" s="62">
        <v>1002736</v>
      </c>
      <c r="C1554" s="62" t="s">
        <v>1704</v>
      </c>
      <c r="D1554" s="63" t="s">
        <v>25</v>
      </c>
      <c r="E1554" s="62">
        <v>11.5</v>
      </c>
      <c r="F1554" s="62"/>
      <c r="G1554" s="62"/>
      <c r="H1554" s="62"/>
      <c r="I1554" s="62" t="s">
        <v>1660</v>
      </c>
      <c r="J1554" s="62"/>
      <c r="K1554" s="62"/>
      <c r="L1554" s="62" t="s">
        <v>1707</v>
      </c>
      <c r="M1554" s="62"/>
      <c r="N1554" s="62"/>
      <c r="O1554" s="62"/>
      <c r="P1554" s="62"/>
      <c r="Q1554" s="62">
        <v>3779.0</v>
      </c>
      <c r="R1554" s="62">
        <f>Q1554 - (Q1554 * $R$6)</f>
        <v>3779</v>
      </c>
    </row>
    <row r="1555" spans="1:24">
      <c r="B1555" s="62">
        <v>1003457</v>
      </c>
      <c r="C1555" s="62" t="s">
        <v>1704</v>
      </c>
      <c r="D1555" s="63" t="s">
        <v>25</v>
      </c>
      <c r="E1555" s="62">
        <v>12.2</v>
      </c>
      <c r="F1555" s="62"/>
      <c r="G1555" s="62"/>
      <c r="H1555" s="62"/>
      <c r="I1555" s="62" t="s">
        <v>1726</v>
      </c>
      <c r="J1555" s="62"/>
      <c r="K1555" s="62"/>
      <c r="L1555" s="62" t="s">
        <v>1707</v>
      </c>
      <c r="M1555" s="62"/>
      <c r="N1555" s="62"/>
      <c r="O1555" s="62"/>
      <c r="P1555" s="62"/>
      <c r="Q1555" s="62">
        <v>4302.0</v>
      </c>
      <c r="R1555" s="62">
        <f>Q1555 - (Q1555 * $R$6)</f>
        <v>4302</v>
      </c>
    </row>
    <row r="1556" spans="1:24">
      <c r="B1556" s="62">
        <v>1003458</v>
      </c>
      <c r="C1556" s="62" t="s">
        <v>1704</v>
      </c>
      <c r="D1556" s="63" t="s">
        <v>25</v>
      </c>
      <c r="E1556" s="62">
        <v>12.9</v>
      </c>
      <c r="F1556" s="62"/>
      <c r="G1556" s="62"/>
      <c r="H1556" s="62"/>
      <c r="I1556" s="62" t="s">
        <v>1670</v>
      </c>
      <c r="J1556" s="62"/>
      <c r="K1556" s="62"/>
      <c r="L1556" s="62" t="s">
        <v>1707</v>
      </c>
      <c r="M1556" s="62"/>
      <c r="N1556" s="62"/>
      <c r="O1556" s="62"/>
      <c r="P1556" s="62"/>
      <c r="Q1556" s="62">
        <v>4540.0</v>
      </c>
      <c r="R1556" s="62">
        <f>Q1556 - (Q1556 * $R$6)</f>
        <v>4540</v>
      </c>
    </row>
    <row r="1557" spans="1:24">
      <c r="B1557" s="62">
        <v>1003459</v>
      </c>
      <c r="C1557" s="62" t="s">
        <v>1704</v>
      </c>
      <c r="D1557" s="63" t="s">
        <v>25</v>
      </c>
      <c r="E1557" s="62">
        <v>13.6</v>
      </c>
      <c r="F1557" s="62"/>
      <c r="G1557" s="62"/>
      <c r="H1557" s="62"/>
      <c r="I1557" s="62" t="s">
        <v>1727</v>
      </c>
      <c r="J1557" s="62"/>
      <c r="K1557" s="62"/>
      <c r="L1557" s="62" t="s">
        <v>1707</v>
      </c>
      <c r="M1557" s="62"/>
      <c r="N1557" s="62"/>
      <c r="O1557" s="62"/>
      <c r="P1557" s="62"/>
      <c r="Q1557" s="62">
        <v>4660.0</v>
      </c>
      <c r="R1557" s="62">
        <f>Q1557 - (Q1557 * $R$6)</f>
        <v>4660</v>
      </c>
    </row>
    <row r="1558" spans="1:24">
      <c r="B1558" s="62">
        <v>1003460</v>
      </c>
      <c r="C1558" s="62" t="s">
        <v>1704</v>
      </c>
      <c r="D1558" s="63" t="s">
        <v>25</v>
      </c>
      <c r="E1558" s="62">
        <v>14.3</v>
      </c>
      <c r="F1558" s="62"/>
      <c r="G1558" s="62"/>
      <c r="H1558" s="62"/>
      <c r="I1558" s="62" t="s">
        <v>1671</v>
      </c>
      <c r="J1558" s="62"/>
      <c r="K1558" s="62"/>
      <c r="L1558" s="62" t="s">
        <v>1707</v>
      </c>
      <c r="M1558" s="62"/>
      <c r="N1558" s="62"/>
      <c r="O1558" s="62"/>
      <c r="P1558" s="62"/>
      <c r="Q1558" s="62">
        <v>4899.0</v>
      </c>
      <c r="R1558" s="62">
        <f>Q1558 - (Q1558 * $R$6)</f>
        <v>4899</v>
      </c>
    </row>
    <row r="1559" spans="1:24">
      <c r="B1559" s="62">
        <v>1002737</v>
      </c>
      <c r="C1559" s="62" t="s">
        <v>1662</v>
      </c>
      <c r="D1559" s="63" t="s">
        <v>25</v>
      </c>
      <c r="E1559" s="62">
        <v>2</v>
      </c>
      <c r="F1559" s="62"/>
      <c r="G1559" s="62"/>
      <c r="H1559" s="62"/>
      <c r="I1559" s="62" t="s">
        <v>1646</v>
      </c>
      <c r="J1559" s="62"/>
      <c r="K1559" s="62"/>
      <c r="L1559" s="62" t="s">
        <v>1709</v>
      </c>
      <c r="M1559" s="62"/>
      <c r="N1559" s="62"/>
      <c r="O1559" s="62"/>
      <c r="P1559" s="62"/>
      <c r="Q1559" s="62">
        <v>1601.0</v>
      </c>
      <c r="R1559" s="62">
        <f>Q1559 - (Q1559 * $R$6)</f>
        <v>1601</v>
      </c>
    </row>
    <row r="1560" spans="1:24">
      <c r="B1560" s="62">
        <v>1002738</v>
      </c>
      <c r="C1560" s="62" t="s">
        <v>1662</v>
      </c>
      <c r="D1560" s="63" t="s">
        <v>25</v>
      </c>
      <c r="E1560" s="62">
        <v>2.8</v>
      </c>
      <c r="F1560" s="62"/>
      <c r="G1560" s="62"/>
      <c r="H1560" s="62"/>
      <c r="I1560" s="62" t="s">
        <v>1647</v>
      </c>
      <c r="J1560" s="62"/>
      <c r="K1560" s="62"/>
      <c r="L1560" s="62" t="s">
        <v>1709</v>
      </c>
      <c r="M1560" s="62"/>
      <c r="N1560" s="62"/>
      <c r="O1560" s="62"/>
      <c r="P1560" s="62"/>
      <c r="Q1560" s="62">
        <v>1610.0</v>
      </c>
      <c r="R1560" s="62">
        <f>Q1560 - (Q1560 * $R$6)</f>
        <v>1610</v>
      </c>
    </row>
    <row r="1561" spans="1:24">
      <c r="B1561" s="62">
        <v>1002739</v>
      </c>
      <c r="C1561" s="62" t="s">
        <v>1662</v>
      </c>
      <c r="D1561" s="63" t="s">
        <v>25</v>
      </c>
      <c r="E1561" s="62">
        <v>3.6</v>
      </c>
      <c r="F1561" s="62"/>
      <c r="G1561" s="62"/>
      <c r="H1561" s="62"/>
      <c r="I1561" s="62" t="s">
        <v>1648</v>
      </c>
      <c r="J1561" s="62"/>
      <c r="K1561" s="62"/>
      <c r="L1561" s="62" t="s">
        <v>1709</v>
      </c>
      <c r="M1561" s="62"/>
      <c r="N1561" s="62"/>
      <c r="O1561" s="62"/>
      <c r="P1561" s="62"/>
      <c r="Q1561" s="62">
        <v>2088.0</v>
      </c>
      <c r="R1561" s="62">
        <f>Q1561 - (Q1561 * $R$6)</f>
        <v>2088</v>
      </c>
    </row>
    <row r="1562" spans="1:24">
      <c r="B1562" s="62">
        <v>1002740</v>
      </c>
      <c r="C1562" s="62" t="s">
        <v>1662</v>
      </c>
      <c r="D1562" s="63" t="s">
        <v>25</v>
      </c>
      <c r="E1562" s="62">
        <v>4.4</v>
      </c>
      <c r="F1562" s="62"/>
      <c r="G1562" s="62"/>
      <c r="H1562" s="62"/>
      <c r="I1562" s="62" t="s">
        <v>1649</v>
      </c>
      <c r="J1562" s="62"/>
      <c r="K1562" s="62"/>
      <c r="L1562" s="62" t="s">
        <v>1709</v>
      </c>
      <c r="M1562" s="62"/>
      <c r="N1562" s="62"/>
      <c r="O1562" s="62"/>
      <c r="P1562" s="62"/>
      <c r="Q1562" s="62">
        <v>2177.0</v>
      </c>
      <c r="R1562" s="62">
        <f>Q1562 - (Q1562 * $R$6)</f>
        <v>2177</v>
      </c>
    </row>
    <row r="1563" spans="1:24">
      <c r="B1563" s="62">
        <v>1002741</v>
      </c>
      <c r="C1563" s="62" t="s">
        <v>1662</v>
      </c>
      <c r="D1563" s="63" t="s">
        <v>25</v>
      </c>
      <c r="E1563" s="62">
        <v>5.2</v>
      </c>
      <c r="F1563" s="62"/>
      <c r="G1563" s="62"/>
      <c r="H1563" s="62"/>
      <c r="I1563" s="62" t="s">
        <v>1650</v>
      </c>
      <c r="J1563" s="62"/>
      <c r="K1563" s="62"/>
      <c r="L1563" s="62" t="s">
        <v>1709</v>
      </c>
      <c r="M1563" s="62"/>
      <c r="N1563" s="62"/>
      <c r="O1563" s="62"/>
      <c r="P1563" s="62"/>
      <c r="Q1563" s="62">
        <v>2458.0</v>
      </c>
      <c r="R1563" s="62">
        <f>Q1563 - (Q1563 * $R$6)</f>
        <v>2458</v>
      </c>
    </row>
    <row r="1564" spans="1:24">
      <c r="B1564" s="62">
        <v>1002742</v>
      </c>
      <c r="C1564" s="62" t="s">
        <v>1662</v>
      </c>
      <c r="D1564" s="63" t="s">
        <v>25</v>
      </c>
      <c r="E1564" s="62">
        <v>6</v>
      </c>
      <c r="F1564" s="62"/>
      <c r="G1564" s="62"/>
      <c r="H1564" s="62"/>
      <c r="I1564" s="62" t="s">
        <v>1651</v>
      </c>
      <c r="J1564" s="62"/>
      <c r="K1564" s="62"/>
      <c r="L1564" s="62" t="s">
        <v>1709</v>
      </c>
      <c r="M1564" s="62"/>
      <c r="N1564" s="62"/>
      <c r="O1564" s="62"/>
      <c r="P1564" s="62"/>
      <c r="Q1564" s="62">
        <v>2739.0</v>
      </c>
      <c r="R1564" s="62">
        <f>Q1564 - (Q1564 * $R$6)</f>
        <v>2739</v>
      </c>
    </row>
    <row r="1565" spans="1:24">
      <c r="B1565" s="62">
        <v>1002743</v>
      </c>
      <c r="C1565" s="62" t="s">
        <v>1662</v>
      </c>
      <c r="D1565" s="63" t="s">
        <v>25</v>
      </c>
      <c r="E1565" s="62">
        <v>6.8</v>
      </c>
      <c r="F1565" s="62"/>
      <c r="G1565" s="62"/>
      <c r="H1565" s="62"/>
      <c r="I1565" s="62" t="s">
        <v>1652</v>
      </c>
      <c r="J1565" s="62"/>
      <c r="K1565" s="62"/>
      <c r="L1565" s="62" t="s">
        <v>1709</v>
      </c>
      <c r="M1565" s="62"/>
      <c r="N1565" s="62"/>
      <c r="O1565" s="62"/>
      <c r="P1565" s="62"/>
      <c r="Q1565" s="62">
        <v>3034.0</v>
      </c>
      <c r="R1565" s="62">
        <f>Q1565 - (Q1565 * $R$6)</f>
        <v>3034</v>
      </c>
    </row>
    <row r="1566" spans="1:24">
      <c r="B1566" s="62">
        <v>1002744</v>
      </c>
      <c r="C1566" s="62" t="s">
        <v>1662</v>
      </c>
      <c r="D1566" s="63" t="s">
        <v>25</v>
      </c>
      <c r="E1566" s="62">
        <v>7.6</v>
      </c>
      <c r="F1566" s="62"/>
      <c r="G1566" s="62"/>
      <c r="H1566" s="62"/>
      <c r="I1566" s="62" t="s">
        <v>1653</v>
      </c>
      <c r="J1566" s="62"/>
      <c r="K1566" s="62"/>
      <c r="L1566" s="62" t="s">
        <v>1709</v>
      </c>
      <c r="M1566" s="62"/>
      <c r="N1566" s="62"/>
      <c r="O1566" s="62"/>
      <c r="P1566" s="62"/>
      <c r="Q1566" s="62">
        <v>3279.0</v>
      </c>
      <c r="R1566" s="62">
        <f>Q1566 - (Q1566 * $R$6)</f>
        <v>3279</v>
      </c>
    </row>
    <row r="1567" spans="1:24">
      <c r="B1567" s="62">
        <v>1002745</v>
      </c>
      <c r="C1567" s="62" t="s">
        <v>1662</v>
      </c>
      <c r="D1567" s="63" t="s">
        <v>25</v>
      </c>
      <c r="E1567" s="62">
        <v>8.4</v>
      </c>
      <c r="F1567" s="62"/>
      <c r="G1567" s="62"/>
      <c r="H1567" s="62"/>
      <c r="I1567" s="62" t="s">
        <v>1654</v>
      </c>
      <c r="J1567" s="62"/>
      <c r="K1567" s="62"/>
      <c r="L1567" s="62" t="s">
        <v>1709</v>
      </c>
      <c r="M1567" s="62"/>
      <c r="N1567" s="62"/>
      <c r="O1567" s="62"/>
      <c r="P1567" s="62"/>
      <c r="Q1567" s="62">
        <v>3546.0</v>
      </c>
      <c r="R1567" s="62">
        <f>Q1567 - (Q1567 * $R$6)</f>
        <v>3546</v>
      </c>
    </row>
    <row r="1568" spans="1:24">
      <c r="B1568" s="62">
        <v>1002746</v>
      </c>
      <c r="C1568" s="62" t="s">
        <v>1662</v>
      </c>
      <c r="D1568" s="63" t="s">
        <v>25</v>
      </c>
      <c r="E1568" s="62">
        <v>9.2</v>
      </c>
      <c r="F1568" s="62"/>
      <c r="G1568" s="62"/>
      <c r="H1568" s="62"/>
      <c r="I1568" s="62" t="s">
        <v>1655</v>
      </c>
      <c r="J1568" s="62"/>
      <c r="K1568" s="62"/>
      <c r="L1568" s="62" t="s">
        <v>1709</v>
      </c>
      <c r="M1568" s="62"/>
      <c r="N1568" s="62"/>
      <c r="O1568" s="62"/>
      <c r="P1568" s="62"/>
      <c r="Q1568" s="62">
        <v>3889.0</v>
      </c>
      <c r="R1568" s="62">
        <f>Q1568 - (Q1568 * $R$6)</f>
        <v>3889</v>
      </c>
    </row>
    <row r="1569" spans="1:24">
      <c r="B1569" s="62">
        <v>1002747</v>
      </c>
      <c r="C1569" s="62" t="s">
        <v>1662</v>
      </c>
      <c r="D1569" s="63" t="s">
        <v>25</v>
      </c>
      <c r="E1569" s="62">
        <v>10</v>
      </c>
      <c r="F1569" s="62"/>
      <c r="G1569" s="62"/>
      <c r="H1569" s="62"/>
      <c r="I1569" s="62" t="s">
        <v>1656</v>
      </c>
      <c r="J1569" s="62"/>
      <c r="K1569" s="62"/>
      <c r="L1569" s="62" t="s">
        <v>1709</v>
      </c>
      <c r="M1569" s="62"/>
      <c r="N1569" s="62"/>
      <c r="O1569" s="62"/>
      <c r="P1569" s="62"/>
      <c r="Q1569" s="62">
        <v>4549.0</v>
      </c>
      <c r="R1569" s="62">
        <f>Q1569 - (Q1569 * $R$6)</f>
        <v>4549</v>
      </c>
    </row>
    <row r="1570" spans="1:24">
      <c r="B1570" s="62">
        <v>1002748</v>
      </c>
      <c r="C1570" s="62" t="s">
        <v>1662</v>
      </c>
      <c r="D1570" s="63" t="s">
        <v>25</v>
      </c>
      <c r="E1570" s="62">
        <v>10.8</v>
      </c>
      <c r="F1570" s="62"/>
      <c r="G1570" s="62"/>
      <c r="H1570" s="62"/>
      <c r="I1570" s="62" t="s">
        <v>1657</v>
      </c>
      <c r="J1570" s="62"/>
      <c r="K1570" s="62"/>
      <c r="L1570" s="62" t="s">
        <v>1709</v>
      </c>
      <c r="M1570" s="62"/>
      <c r="N1570" s="62"/>
      <c r="O1570" s="62"/>
      <c r="P1570" s="62"/>
      <c r="Q1570" s="62">
        <v>4623.0</v>
      </c>
      <c r="R1570" s="62">
        <f>Q1570 - (Q1570 * $R$6)</f>
        <v>4623</v>
      </c>
    </row>
    <row r="1571" spans="1:24">
      <c r="B1571" s="62">
        <v>1002749</v>
      </c>
      <c r="C1571" s="62" t="s">
        <v>1662</v>
      </c>
      <c r="D1571" s="63" t="s">
        <v>25</v>
      </c>
      <c r="E1571" s="62">
        <v>11.6</v>
      </c>
      <c r="F1571" s="62"/>
      <c r="G1571" s="62"/>
      <c r="H1571" s="62"/>
      <c r="I1571" s="62" t="s">
        <v>1658</v>
      </c>
      <c r="J1571" s="62"/>
      <c r="K1571" s="62"/>
      <c r="L1571" s="62" t="s">
        <v>1709</v>
      </c>
      <c r="M1571" s="62"/>
      <c r="N1571" s="62"/>
      <c r="O1571" s="62"/>
      <c r="P1571" s="62"/>
      <c r="Q1571" s="62">
        <v>4744.0</v>
      </c>
      <c r="R1571" s="62">
        <f>Q1571 - (Q1571 * $R$6)</f>
        <v>4744</v>
      </c>
    </row>
    <row r="1572" spans="1:24">
      <c r="B1572" s="62">
        <v>1002750</v>
      </c>
      <c r="C1572" s="62" t="s">
        <v>1662</v>
      </c>
      <c r="D1572" s="63" t="s">
        <v>25</v>
      </c>
      <c r="E1572" s="62">
        <v>12.4</v>
      </c>
      <c r="F1572" s="62"/>
      <c r="G1572" s="62"/>
      <c r="H1572" s="62"/>
      <c r="I1572" s="62" t="s">
        <v>1659</v>
      </c>
      <c r="J1572" s="62"/>
      <c r="K1572" s="62"/>
      <c r="L1572" s="62" t="s">
        <v>1709</v>
      </c>
      <c r="M1572" s="62"/>
      <c r="N1572" s="62"/>
      <c r="O1572" s="62"/>
      <c r="P1572" s="62"/>
      <c r="Q1572" s="62">
        <v>5039.0</v>
      </c>
      <c r="R1572" s="62">
        <f>Q1572 - (Q1572 * $R$6)</f>
        <v>5039</v>
      </c>
    </row>
    <row r="1573" spans="1:24">
      <c r="B1573" s="62">
        <v>1002751</v>
      </c>
      <c r="C1573" s="62" t="s">
        <v>1662</v>
      </c>
      <c r="D1573" s="63" t="s">
        <v>25</v>
      </c>
      <c r="E1573" s="62">
        <v>13.2</v>
      </c>
      <c r="F1573" s="62"/>
      <c r="G1573" s="62"/>
      <c r="H1573" s="62"/>
      <c r="I1573" s="62" t="s">
        <v>1660</v>
      </c>
      <c r="J1573" s="62"/>
      <c r="K1573" s="62"/>
      <c r="L1573" s="62" t="s">
        <v>1709</v>
      </c>
      <c r="M1573" s="62"/>
      <c r="N1573" s="62"/>
      <c r="O1573" s="62"/>
      <c r="P1573" s="62"/>
      <c r="Q1573" s="62">
        <v>5306.0</v>
      </c>
      <c r="R1573" s="62">
        <f>Q1573 - (Q1573 * $R$6)</f>
        <v>5306</v>
      </c>
    </row>
    <row r="1574" spans="1:24">
      <c r="B1574" s="62">
        <v>1003461</v>
      </c>
      <c r="C1574" s="62" t="s">
        <v>1662</v>
      </c>
      <c r="D1574" s="63" t="s">
        <v>25</v>
      </c>
      <c r="E1574" s="62">
        <v>14</v>
      </c>
      <c r="F1574" s="62"/>
      <c r="G1574" s="62"/>
      <c r="H1574" s="62"/>
      <c r="I1574" s="62" t="s">
        <v>1726</v>
      </c>
      <c r="J1574" s="62"/>
      <c r="K1574" s="62"/>
      <c r="L1574" s="62" t="s">
        <v>1709</v>
      </c>
      <c r="M1574" s="62"/>
      <c r="N1574" s="62"/>
      <c r="O1574" s="62"/>
      <c r="P1574" s="62"/>
      <c r="Q1574" s="62">
        <v>5973.0</v>
      </c>
      <c r="R1574" s="62">
        <f>Q1574 - (Q1574 * $R$6)</f>
        <v>5973</v>
      </c>
    </row>
    <row r="1575" spans="1:24">
      <c r="B1575" s="62">
        <v>1003462</v>
      </c>
      <c r="C1575" s="62" t="s">
        <v>1662</v>
      </c>
      <c r="D1575" s="63" t="s">
        <v>25</v>
      </c>
      <c r="E1575" s="62">
        <v>14.8</v>
      </c>
      <c r="F1575" s="62"/>
      <c r="G1575" s="62"/>
      <c r="H1575" s="62"/>
      <c r="I1575" s="62" t="s">
        <v>1670</v>
      </c>
      <c r="J1575" s="62"/>
      <c r="K1575" s="62"/>
      <c r="L1575" s="62" t="s">
        <v>1709</v>
      </c>
      <c r="M1575" s="62"/>
      <c r="N1575" s="62"/>
      <c r="O1575" s="62"/>
      <c r="P1575" s="62"/>
      <c r="Q1575" s="62">
        <v>6332.0</v>
      </c>
      <c r="R1575" s="62">
        <f>Q1575 - (Q1575 * $R$6)</f>
        <v>6332</v>
      </c>
    </row>
    <row r="1576" spans="1:24">
      <c r="B1576" s="62">
        <v>1003463</v>
      </c>
      <c r="C1576" s="62" t="s">
        <v>1662</v>
      </c>
      <c r="D1576" s="63" t="s">
        <v>25</v>
      </c>
      <c r="E1576" s="62">
        <v>15.6</v>
      </c>
      <c r="F1576" s="62"/>
      <c r="G1576" s="62"/>
      <c r="H1576" s="62"/>
      <c r="I1576" s="62" t="s">
        <v>1727</v>
      </c>
      <c r="J1576" s="62"/>
      <c r="K1576" s="62"/>
      <c r="L1576" s="62" t="s">
        <v>1709</v>
      </c>
      <c r="M1576" s="62"/>
      <c r="N1576" s="62"/>
      <c r="O1576" s="62"/>
      <c r="P1576" s="62"/>
      <c r="Q1576" s="62">
        <v>6571.0</v>
      </c>
      <c r="R1576" s="62">
        <f>Q1576 - (Q1576 * $R$6)</f>
        <v>6571</v>
      </c>
    </row>
    <row r="1577" spans="1:24">
      <c r="B1577" s="62">
        <v>1003464</v>
      </c>
      <c r="C1577" s="62" t="s">
        <v>1662</v>
      </c>
      <c r="D1577" s="63" t="s">
        <v>25</v>
      </c>
      <c r="E1577" s="62">
        <v>16.4</v>
      </c>
      <c r="F1577" s="62"/>
      <c r="G1577" s="62"/>
      <c r="H1577" s="62"/>
      <c r="I1577" s="62" t="s">
        <v>1671</v>
      </c>
      <c r="J1577" s="62"/>
      <c r="K1577" s="62"/>
      <c r="L1577" s="62" t="s">
        <v>1709</v>
      </c>
      <c r="M1577" s="62"/>
      <c r="N1577" s="62"/>
      <c r="O1577" s="62"/>
      <c r="P1577" s="62"/>
      <c r="Q1577" s="62">
        <v>6928.0</v>
      </c>
      <c r="R1577" s="62">
        <f>Q1577 - (Q1577 * $R$6)</f>
        <v>6928</v>
      </c>
    </row>
    <row r="1578" spans="1:24">
      <c r="B1578" s="62">
        <v>1002752</v>
      </c>
      <c r="C1578" s="62" t="s">
        <v>1728</v>
      </c>
      <c r="D1578" s="63" t="s">
        <v>25</v>
      </c>
      <c r="E1578" s="62">
        <v>3.5</v>
      </c>
      <c r="F1578" s="62"/>
      <c r="G1578" s="62"/>
      <c r="H1578" s="62"/>
      <c r="I1578" s="62" t="s">
        <v>1646</v>
      </c>
      <c r="J1578" s="62"/>
      <c r="K1578" s="62"/>
      <c r="L1578" s="62" t="s">
        <v>1711</v>
      </c>
      <c r="M1578" s="62"/>
      <c r="N1578" s="62"/>
      <c r="O1578" s="62"/>
      <c r="P1578" s="62"/>
      <c r="Q1578" s="62">
        <v>2080.0</v>
      </c>
      <c r="R1578" s="62">
        <f>Q1578 - (Q1578 * $R$6)</f>
        <v>2080</v>
      </c>
    </row>
    <row r="1579" spans="1:24">
      <c r="B1579" s="62">
        <v>1002753</v>
      </c>
      <c r="C1579" s="62" t="s">
        <v>1728</v>
      </c>
      <c r="D1579" s="63" t="s">
        <v>25</v>
      </c>
      <c r="E1579" s="62">
        <v>4.63</v>
      </c>
      <c r="F1579" s="62"/>
      <c r="G1579" s="62"/>
      <c r="H1579" s="62"/>
      <c r="I1579" s="62" t="s">
        <v>1647</v>
      </c>
      <c r="J1579" s="62"/>
      <c r="K1579" s="62"/>
      <c r="L1579" s="62" t="s">
        <v>1711</v>
      </c>
      <c r="M1579" s="62"/>
      <c r="N1579" s="62"/>
      <c r="O1579" s="62"/>
      <c r="P1579" s="62"/>
      <c r="Q1579" s="62">
        <v>2495.0</v>
      </c>
      <c r="R1579" s="62">
        <f>Q1579 - (Q1579 * $R$6)</f>
        <v>2495</v>
      </c>
    </row>
    <row r="1580" spans="1:24">
      <c r="B1580" s="62">
        <v>1002754</v>
      </c>
      <c r="C1580" s="62" t="s">
        <v>1728</v>
      </c>
      <c r="D1580" s="63" t="s">
        <v>25</v>
      </c>
      <c r="E1580" s="62">
        <v>5.76</v>
      </c>
      <c r="F1580" s="62"/>
      <c r="G1580" s="62"/>
      <c r="H1580" s="62"/>
      <c r="I1580" s="62" t="s">
        <v>1648</v>
      </c>
      <c r="J1580" s="62"/>
      <c r="K1580" s="62"/>
      <c r="L1580" s="62" t="s">
        <v>1711</v>
      </c>
      <c r="M1580" s="62"/>
      <c r="N1580" s="62"/>
      <c r="O1580" s="62"/>
      <c r="P1580" s="62"/>
      <c r="Q1580" s="62">
        <v>2910.0</v>
      </c>
      <c r="R1580" s="62">
        <f>Q1580 - (Q1580 * $R$6)</f>
        <v>2910</v>
      </c>
    </row>
    <row r="1581" spans="1:24">
      <c r="B1581" s="62">
        <v>1002755</v>
      </c>
      <c r="C1581" s="62" t="s">
        <v>1728</v>
      </c>
      <c r="D1581" s="63" t="s">
        <v>25</v>
      </c>
      <c r="E1581" s="62">
        <v>6.89</v>
      </c>
      <c r="F1581" s="62"/>
      <c r="G1581" s="62"/>
      <c r="H1581" s="62"/>
      <c r="I1581" s="62" t="s">
        <v>1649</v>
      </c>
      <c r="J1581" s="62"/>
      <c r="K1581" s="62"/>
      <c r="L1581" s="62" t="s">
        <v>1711</v>
      </c>
      <c r="M1581" s="62"/>
      <c r="N1581" s="62"/>
      <c r="O1581" s="62"/>
      <c r="P1581" s="62"/>
      <c r="Q1581" s="62">
        <v>3326.0</v>
      </c>
      <c r="R1581" s="62">
        <f>Q1581 - (Q1581 * $R$6)</f>
        <v>3326</v>
      </c>
    </row>
    <row r="1582" spans="1:24">
      <c r="B1582" s="62">
        <v>1002756</v>
      </c>
      <c r="C1582" s="62" t="s">
        <v>1728</v>
      </c>
      <c r="D1582" s="63" t="s">
        <v>25</v>
      </c>
      <c r="E1582" s="62">
        <v>8.02</v>
      </c>
      <c r="F1582" s="62"/>
      <c r="G1582" s="62"/>
      <c r="H1582" s="62"/>
      <c r="I1582" s="62" t="s">
        <v>1650</v>
      </c>
      <c r="J1582" s="62"/>
      <c r="K1582" s="62"/>
      <c r="L1582" s="62" t="s">
        <v>1711</v>
      </c>
      <c r="M1582" s="62"/>
      <c r="N1582" s="62"/>
      <c r="O1582" s="62"/>
      <c r="P1582" s="62"/>
      <c r="Q1582" s="62">
        <v>3741.0</v>
      </c>
      <c r="R1582" s="62">
        <f>Q1582 - (Q1582 * $R$6)</f>
        <v>3741</v>
      </c>
    </row>
    <row r="1583" spans="1:24">
      <c r="B1583" s="62">
        <v>1002757</v>
      </c>
      <c r="C1583" s="62" t="s">
        <v>1728</v>
      </c>
      <c r="D1583" s="63" t="s">
        <v>25</v>
      </c>
      <c r="E1583" s="62">
        <v>9.15</v>
      </c>
      <c r="F1583" s="62"/>
      <c r="G1583" s="62"/>
      <c r="H1583" s="62"/>
      <c r="I1583" s="62" t="s">
        <v>1651</v>
      </c>
      <c r="J1583" s="62"/>
      <c r="K1583" s="62"/>
      <c r="L1583" s="62" t="s">
        <v>1711</v>
      </c>
      <c r="M1583" s="62"/>
      <c r="N1583" s="62"/>
      <c r="O1583" s="62"/>
      <c r="P1583" s="62"/>
      <c r="Q1583" s="62">
        <v>4159.0</v>
      </c>
      <c r="R1583" s="62">
        <f>Q1583 - (Q1583 * $R$6)</f>
        <v>4159</v>
      </c>
    </row>
    <row r="1584" spans="1:24">
      <c r="B1584" s="62">
        <v>1002758</v>
      </c>
      <c r="C1584" s="62" t="s">
        <v>1728</v>
      </c>
      <c r="D1584" s="63" t="s">
        <v>25</v>
      </c>
      <c r="E1584" s="62">
        <v>10.28</v>
      </c>
      <c r="F1584" s="62"/>
      <c r="G1584" s="62"/>
      <c r="H1584" s="62"/>
      <c r="I1584" s="62" t="s">
        <v>1652</v>
      </c>
      <c r="J1584" s="62"/>
      <c r="K1584" s="62"/>
      <c r="L1584" s="62" t="s">
        <v>1711</v>
      </c>
      <c r="M1584" s="62"/>
      <c r="N1584" s="62"/>
      <c r="O1584" s="62"/>
      <c r="P1584" s="62"/>
      <c r="Q1584" s="62">
        <v>4574.0</v>
      </c>
      <c r="R1584" s="62">
        <f>Q1584 - (Q1584 * $R$6)</f>
        <v>4574</v>
      </c>
    </row>
    <row r="1585" spans="1:24">
      <c r="B1585" s="62">
        <v>1002759</v>
      </c>
      <c r="C1585" s="62" t="s">
        <v>1728</v>
      </c>
      <c r="D1585" s="63" t="s">
        <v>25</v>
      </c>
      <c r="E1585" s="62">
        <v>11.41</v>
      </c>
      <c r="F1585" s="62"/>
      <c r="G1585" s="62"/>
      <c r="H1585" s="62"/>
      <c r="I1585" s="62" t="s">
        <v>1653</v>
      </c>
      <c r="J1585" s="62"/>
      <c r="K1585" s="62"/>
      <c r="L1585" s="62" t="s">
        <v>1711</v>
      </c>
      <c r="M1585" s="62"/>
      <c r="N1585" s="62"/>
      <c r="O1585" s="62"/>
      <c r="P1585" s="62"/>
      <c r="Q1585" s="62">
        <v>4989.0</v>
      </c>
      <c r="R1585" s="62">
        <f>Q1585 - (Q1585 * $R$6)</f>
        <v>4989</v>
      </c>
    </row>
    <row r="1586" spans="1:24">
      <c r="B1586" s="62">
        <v>1002760</v>
      </c>
      <c r="C1586" s="62" t="s">
        <v>1728</v>
      </c>
      <c r="D1586" s="63" t="s">
        <v>25</v>
      </c>
      <c r="E1586" s="62">
        <v>12.54</v>
      </c>
      <c r="F1586" s="62"/>
      <c r="G1586" s="62"/>
      <c r="H1586" s="62"/>
      <c r="I1586" s="62" t="s">
        <v>1654</v>
      </c>
      <c r="J1586" s="62"/>
      <c r="K1586" s="62"/>
      <c r="L1586" s="62" t="s">
        <v>1711</v>
      </c>
      <c r="M1586" s="62"/>
      <c r="N1586" s="62"/>
      <c r="O1586" s="62"/>
      <c r="P1586" s="62"/>
      <c r="Q1586" s="62">
        <v>5406.0</v>
      </c>
      <c r="R1586" s="62">
        <f>Q1586 - (Q1586 * $R$6)</f>
        <v>5406</v>
      </c>
    </row>
    <row r="1587" spans="1:24">
      <c r="B1587" s="62">
        <v>1002761</v>
      </c>
      <c r="C1587" s="62" t="s">
        <v>1728</v>
      </c>
      <c r="D1587" s="63" t="s">
        <v>25</v>
      </c>
      <c r="E1587" s="62">
        <v>13.67</v>
      </c>
      <c r="F1587" s="62"/>
      <c r="G1587" s="62"/>
      <c r="H1587" s="62"/>
      <c r="I1587" s="62" t="s">
        <v>1655</v>
      </c>
      <c r="J1587" s="62"/>
      <c r="K1587" s="62"/>
      <c r="L1587" s="62" t="s">
        <v>1711</v>
      </c>
      <c r="M1587" s="62"/>
      <c r="N1587" s="62"/>
      <c r="O1587" s="62"/>
      <c r="P1587" s="62"/>
      <c r="Q1587" s="62">
        <v>5795.0</v>
      </c>
      <c r="R1587" s="62">
        <f>Q1587 - (Q1587 * $R$6)</f>
        <v>5795</v>
      </c>
    </row>
    <row r="1588" spans="1:24">
      <c r="B1588" s="62">
        <v>1002762</v>
      </c>
      <c r="C1588" s="62" t="s">
        <v>1728</v>
      </c>
      <c r="D1588" s="63" t="s">
        <v>25</v>
      </c>
      <c r="E1588" s="62">
        <v>14.8</v>
      </c>
      <c r="F1588" s="62"/>
      <c r="G1588" s="62"/>
      <c r="H1588" s="62"/>
      <c r="I1588" s="62" t="s">
        <v>1656</v>
      </c>
      <c r="J1588" s="62"/>
      <c r="K1588" s="62"/>
      <c r="L1588" s="62" t="s">
        <v>1711</v>
      </c>
      <c r="M1588" s="62"/>
      <c r="N1588" s="62"/>
      <c r="O1588" s="62"/>
      <c r="P1588" s="62"/>
      <c r="Q1588" s="62">
        <v>6971.0</v>
      </c>
      <c r="R1588" s="62">
        <f>Q1588 - (Q1588 * $R$6)</f>
        <v>6971</v>
      </c>
    </row>
    <row r="1589" spans="1:24">
      <c r="B1589" s="62">
        <v>1002763</v>
      </c>
      <c r="C1589" s="62" t="s">
        <v>1728</v>
      </c>
      <c r="D1589" s="63" t="s">
        <v>25</v>
      </c>
      <c r="E1589" s="62">
        <v>15.93</v>
      </c>
      <c r="F1589" s="62"/>
      <c r="G1589" s="62"/>
      <c r="H1589" s="62"/>
      <c r="I1589" s="62" t="s">
        <v>1657</v>
      </c>
      <c r="J1589" s="62"/>
      <c r="K1589" s="62"/>
      <c r="L1589" s="62" t="s">
        <v>1711</v>
      </c>
      <c r="M1589" s="62"/>
      <c r="N1589" s="62"/>
      <c r="O1589" s="62"/>
      <c r="P1589" s="62"/>
      <c r="Q1589" s="62">
        <v>7215.0</v>
      </c>
      <c r="R1589" s="62">
        <f>Q1589 - (Q1589 * $R$6)</f>
        <v>7215</v>
      </c>
    </row>
    <row r="1590" spans="1:24">
      <c r="B1590" s="62">
        <v>1002764</v>
      </c>
      <c r="C1590" s="62" t="s">
        <v>1728</v>
      </c>
      <c r="D1590" s="63" t="s">
        <v>25</v>
      </c>
      <c r="E1590" s="62">
        <v>17.06</v>
      </c>
      <c r="F1590" s="62"/>
      <c r="G1590" s="62"/>
      <c r="H1590" s="62"/>
      <c r="I1590" s="62" t="s">
        <v>1658</v>
      </c>
      <c r="J1590" s="62"/>
      <c r="K1590" s="62"/>
      <c r="L1590" s="62" t="s">
        <v>1711</v>
      </c>
      <c r="M1590" s="62"/>
      <c r="N1590" s="62"/>
      <c r="O1590" s="62"/>
      <c r="P1590" s="62"/>
      <c r="Q1590" s="62">
        <v>7459.0</v>
      </c>
      <c r="R1590" s="62">
        <f>Q1590 - (Q1590 * $R$6)</f>
        <v>7459</v>
      </c>
    </row>
    <row r="1591" spans="1:24">
      <c r="B1591" s="62">
        <v>1002765</v>
      </c>
      <c r="C1591" s="62" t="s">
        <v>1728</v>
      </c>
      <c r="D1591" s="63" t="s">
        <v>25</v>
      </c>
      <c r="E1591" s="62">
        <v>18.19</v>
      </c>
      <c r="F1591" s="62"/>
      <c r="G1591" s="62"/>
      <c r="H1591" s="62"/>
      <c r="I1591" s="62" t="s">
        <v>1659</v>
      </c>
      <c r="J1591" s="62"/>
      <c r="K1591" s="62"/>
      <c r="L1591" s="62" t="s">
        <v>1711</v>
      </c>
      <c r="M1591" s="62"/>
      <c r="N1591" s="62"/>
      <c r="O1591" s="62"/>
      <c r="P1591" s="62"/>
      <c r="Q1591" s="62">
        <v>7948.0</v>
      </c>
      <c r="R1591" s="62">
        <f>Q1591 - (Q1591 * $R$6)</f>
        <v>7948</v>
      </c>
    </row>
    <row r="1592" spans="1:24">
      <c r="B1592" s="62">
        <v>1002766</v>
      </c>
      <c r="C1592" s="62" t="s">
        <v>1728</v>
      </c>
      <c r="D1592" s="63" t="s">
        <v>25</v>
      </c>
      <c r="E1592" s="62">
        <v>19.32</v>
      </c>
      <c r="F1592" s="62"/>
      <c r="G1592" s="62"/>
      <c r="H1592" s="62"/>
      <c r="I1592" s="62" t="s">
        <v>1660</v>
      </c>
      <c r="J1592" s="62"/>
      <c r="K1592" s="62"/>
      <c r="L1592" s="62" t="s">
        <v>1711</v>
      </c>
      <c r="M1592" s="62"/>
      <c r="N1592" s="62"/>
      <c r="O1592" s="62"/>
      <c r="P1592" s="62"/>
      <c r="Q1592" s="62">
        <v>8119.0</v>
      </c>
      <c r="R1592" s="62">
        <f>Q1592 - (Q1592 * $R$6)</f>
        <v>8119</v>
      </c>
    </row>
    <row r="1593" spans="1:24">
      <c r="B1593" s="62">
        <v>1003465</v>
      </c>
      <c r="C1593" s="62" t="s">
        <v>1728</v>
      </c>
      <c r="D1593" s="63" t="s">
        <v>25</v>
      </c>
      <c r="E1593" s="62">
        <v>20.45</v>
      </c>
      <c r="F1593" s="62"/>
      <c r="G1593" s="62"/>
      <c r="H1593" s="62"/>
      <c r="I1593" s="62" t="s">
        <v>1726</v>
      </c>
      <c r="J1593" s="62"/>
      <c r="K1593" s="62"/>
      <c r="L1593" s="62" t="s">
        <v>1711</v>
      </c>
      <c r="M1593" s="62"/>
      <c r="N1593" s="62"/>
      <c r="O1593" s="62"/>
      <c r="P1593" s="62"/>
      <c r="Q1593" s="62">
        <v>8841.0</v>
      </c>
      <c r="R1593" s="62">
        <f>Q1593 - (Q1593 * $R$6)</f>
        <v>8841</v>
      </c>
    </row>
    <row r="1594" spans="1:24">
      <c r="B1594" s="62">
        <v>1003466</v>
      </c>
      <c r="C1594" s="62" t="s">
        <v>1728</v>
      </c>
      <c r="D1594" s="63" t="s">
        <v>25</v>
      </c>
      <c r="E1594" s="62">
        <v>21.58</v>
      </c>
      <c r="F1594" s="62"/>
      <c r="G1594" s="62"/>
      <c r="H1594" s="62"/>
      <c r="I1594" s="62" t="s">
        <v>1670</v>
      </c>
      <c r="J1594" s="62"/>
      <c r="K1594" s="62"/>
      <c r="L1594" s="62" t="s">
        <v>1711</v>
      </c>
      <c r="M1594" s="62"/>
      <c r="N1594" s="62"/>
      <c r="O1594" s="62"/>
      <c r="P1594" s="62"/>
      <c r="Q1594" s="62">
        <v>9319.0</v>
      </c>
      <c r="R1594" s="62">
        <f>Q1594 - (Q1594 * $R$6)</f>
        <v>9319</v>
      </c>
    </row>
    <row r="1595" spans="1:24">
      <c r="B1595" s="62">
        <v>1003467</v>
      </c>
      <c r="C1595" s="62" t="s">
        <v>1728</v>
      </c>
      <c r="D1595" s="63" t="s">
        <v>25</v>
      </c>
      <c r="E1595" s="62">
        <v>22.71</v>
      </c>
      <c r="F1595" s="62"/>
      <c r="G1595" s="62"/>
      <c r="H1595" s="62"/>
      <c r="I1595" s="62" t="s">
        <v>1727</v>
      </c>
      <c r="J1595" s="62"/>
      <c r="K1595" s="62"/>
      <c r="L1595" s="62" t="s">
        <v>1711</v>
      </c>
      <c r="M1595" s="62"/>
      <c r="N1595" s="62"/>
      <c r="O1595" s="62"/>
      <c r="P1595" s="62"/>
      <c r="Q1595" s="62">
        <v>9796.0</v>
      </c>
      <c r="R1595" s="62">
        <f>Q1595 - (Q1595 * $R$6)</f>
        <v>9796</v>
      </c>
    </row>
    <row r="1596" spans="1:24">
      <c r="B1596" s="62">
        <v>1003468</v>
      </c>
      <c r="C1596" s="62" t="s">
        <v>1728</v>
      </c>
      <c r="D1596" s="63" t="s">
        <v>25</v>
      </c>
      <c r="E1596" s="62">
        <v>23.84</v>
      </c>
      <c r="F1596" s="62"/>
      <c r="G1596" s="62"/>
      <c r="H1596" s="62"/>
      <c r="I1596" s="62" t="s">
        <v>1671</v>
      </c>
      <c r="J1596" s="62"/>
      <c r="K1596" s="62"/>
      <c r="L1596" s="62" t="s">
        <v>1711</v>
      </c>
      <c r="M1596" s="62"/>
      <c r="N1596" s="62"/>
      <c r="O1596" s="62"/>
      <c r="P1596" s="62"/>
      <c r="Q1596" s="62">
        <v>10274.0</v>
      </c>
      <c r="R1596" s="62">
        <f>Q1596 - (Q1596 * $R$6)</f>
        <v>10274</v>
      </c>
    </row>
    <row r="1597" spans="1:24">
      <c r="B1597" s="62">
        <v>1002767</v>
      </c>
      <c r="C1597" s="62" t="s">
        <v>1729</v>
      </c>
      <c r="D1597" s="63" t="s">
        <v>25</v>
      </c>
      <c r="E1597" s="62">
        <v>7.5</v>
      </c>
      <c r="F1597" s="62"/>
      <c r="G1597" s="62"/>
      <c r="H1597" s="62"/>
      <c r="I1597" s="62" t="s">
        <v>1646</v>
      </c>
      <c r="J1597" s="62"/>
      <c r="K1597" s="62"/>
      <c r="L1597" s="62" t="s">
        <v>1713</v>
      </c>
      <c r="M1597" s="62"/>
      <c r="N1597" s="62"/>
      <c r="O1597" s="62"/>
      <c r="P1597" s="62"/>
      <c r="Q1597" s="62">
        <v>3865.0</v>
      </c>
      <c r="R1597" s="62">
        <f>Q1597 - (Q1597 * $R$6)</f>
        <v>3865</v>
      </c>
    </row>
    <row r="1598" spans="1:24">
      <c r="B1598" s="62">
        <v>1002768</v>
      </c>
      <c r="C1598" s="62" t="s">
        <v>1729</v>
      </c>
      <c r="D1598" s="63" t="s">
        <v>25</v>
      </c>
      <c r="E1598" s="62">
        <v>9.45</v>
      </c>
      <c r="F1598" s="62"/>
      <c r="G1598" s="62"/>
      <c r="H1598" s="62"/>
      <c r="I1598" s="62" t="s">
        <v>1647</v>
      </c>
      <c r="J1598" s="62"/>
      <c r="K1598" s="62"/>
      <c r="L1598" s="62" t="s">
        <v>1713</v>
      </c>
      <c r="M1598" s="62"/>
      <c r="N1598" s="62"/>
      <c r="O1598" s="62"/>
      <c r="P1598" s="62"/>
      <c r="Q1598" s="62">
        <v>3915.0</v>
      </c>
      <c r="R1598" s="62">
        <f>Q1598 - (Q1598 * $R$6)</f>
        <v>3915</v>
      </c>
    </row>
    <row r="1599" spans="1:24">
      <c r="B1599" s="62">
        <v>1002769</v>
      </c>
      <c r="C1599" s="62" t="s">
        <v>1729</v>
      </c>
      <c r="D1599" s="63" t="s">
        <v>25</v>
      </c>
      <c r="E1599" s="62">
        <v>11.4</v>
      </c>
      <c r="F1599" s="62"/>
      <c r="G1599" s="62"/>
      <c r="H1599" s="62"/>
      <c r="I1599" s="62" t="s">
        <v>1648</v>
      </c>
      <c r="J1599" s="62"/>
      <c r="K1599" s="62"/>
      <c r="L1599" s="62" t="s">
        <v>1713</v>
      </c>
      <c r="M1599" s="62"/>
      <c r="N1599" s="62"/>
      <c r="O1599" s="62"/>
      <c r="P1599" s="62"/>
      <c r="Q1599" s="62">
        <v>4561.0</v>
      </c>
      <c r="R1599" s="62">
        <f>Q1599 - (Q1599 * $R$6)</f>
        <v>4561</v>
      </c>
    </row>
    <row r="1600" spans="1:24">
      <c r="B1600" s="62">
        <v>1002770</v>
      </c>
      <c r="C1600" s="62" t="s">
        <v>1729</v>
      </c>
      <c r="D1600" s="63" t="s">
        <v>25</v>
      </c>
      <c r="E1600" s="62">
        <v>13.35</v>
      </c>
      <c r="F1600" s="62"/>
      <c r="G1600" s="62"/>
      <c r="H1600" s="62"/>
      <c r="I1600" s="62" t="s">
        <v>1649</v>
      </c>
      <c r="J1600" s="62"/>
      <c r="K1600" s="62"/>
      <c r="L1600" s="62" t="s">
        <v>1713</v>
      </c>
      <c r="M1600" s="62"/>
      <c r="N1600" s="62"/>
      <c r="O1600" s="62"/>
      <c r="P1600" s="62"/>
      <c r="Q1600" s="62">
        <v>5233.0</v>
      </c>
      <c r="R1600" s="62">
        <f>Q1600 - (Q1600 * $R$6)</f>
        <v>5233</v>
      </c>
    </row>
    <row r="1601" spans="1:24">
      <c r="B1601" s="62">
        <v>1002771</v>
      </c>
      <c r="C1601" s="62" t="s">
        <v>1729</v>
      </c>
      <c r="D1601" s="63" t="s">
        <v>25</v>
      </c>
      <c r="E1601" s="62">
        <v>15.3</v>
      </c>
      <c r="F1601" s="62"/>
      <c r="G1601" s="62"/>
      <c r="H1601" s="62"/>
      <c r="I1601" s="62" t="s">
        <v>1650</v>
      </c>
      <c r="J1601" s="62"/>
      <c r="K1601" s="62"/>
      <c r="L1601" s="62" t="s">
        <v>1713</v>
      </c>
      <c r="M1601" s="62"/>
      <c r="N1601" s="62"/>
      <c r="O1601" s="62"/>
      <c r="P1601" s="62"/>
      <c r="Q1601" s="62">
        <v>5884.0</v>
      </c>
      <c r="R1601" s="62">
        <f>Q1601 - (Q1601 * $R$6)</f>
        <v>5884</v>
      </c>
    </row>
    <row r="1602" spans="1:24">
      <c r="B1602" s="62">
        <v>1002772</v>
      </c>
      <c r="C1602" s="62" t="s">
        <v>1729</v>
      </c>
      <c r="D1602" s="63" t="s">
        <v>25</v>
      </c>
      <c r="E1602" s="62">
        <v>17.25</v>
      </c>
      <c r="F1602" s="62"/>
      <c r="G1602" s="62"/>
      <c r="H1602" s="62"/>
      <c r="I1602" s="62" t="s">
        <v>1651</v>
      </c>
      <c r="J1602" s="62"/>
      <c r="K1602" s="62"/>
      <c r="L1602" s="62" t="s">
        <v>1713</v>
      </c>
      <c r="M1602" s="62"/>
      <c r="N1602" s="62"/>
      <c r="O1602" s="62"/>
      <c r="P1602" s="62"/>
      <c r="Q1602" s="62">
        <v>6554.0</v>
      </c>
      <c r="R1602" s="62">
        <f>Q1602 - (Q1602 * $R$6)</f>
        <v>6554</v>
      </c>
    </row>
    <row r="1603" spans="1:24">
      <c r="B1603" s="62">
        <v>1002773</v>
      </c>
      <c r="C1603" s="62" t="s">
        <v>1729</v>
      </c>
      <c r="D1603" s="63" t="s">
        <v>25</v>
      </c>
      <c r="E1603" s="62">
        <v>19.2</v>
      </c>
      <c r="F1603" s="62"/>
      <c r="G1603" s="62"/>
      <c r="H1603" s="62"/>
      <c r="I1603" s="62" t="s">
        <v>1652</v>
      </c>
      <c r="J1603" s="62"/>
      <c r="K1603" s="62"/>
      <c r="L1603" s="62" t="s">
        <v>1713</v>
      </c>
      <c r="M1603" s="62"/>
      <c r="N1603" s="62"/>
      <c r="O1603" s="62"/>
      <c r="P1603" s="62"/>
      <c r="Q1603" s="62">
        <v>7215.0</v>
      </c>
      <c r="R1603" s="62">
        <f>Q1603 - (Q1603 * $R$6)</f>
        <v>7215</v>
      </c>
    </row>
    <row r="1604" spans="1:24">
      <c r="B1604" s="62">
        <v>1002774</v>
      </c>
      <c r="C1604" s="62" t="s">
        <v>1729</v>
      </c>
      <c r="D1604" s="63" t="s">
        <v>25</v>
      </c>
      <c r="E1604" s="62">
        <v>21.15</v>
      </c>
      <c r="F1604" s="62"/>
      <c r="G1604" s="62"/>
      <c r="H1604" s="62"/>
      <c r="I1604" s="62" t="s">
        <v>1653</v>
      </c>
      <c r="J1604" s="62"/>
      <c r="K1604" s="62"/>
      <c r="L1604" s="62" t="s">
        <v>1713</v>
      </c>
      <c r="M1604" s="62"/>
      <c r="N1604" s="62"/>
      <c r="O1604" s="62"/>
      <c r="P1604" s="62"/>
      <c r="Q1604" s="62">
        <v>7876.0</v>
      </c>
      <c r="R1604" s="62">
        <f>Q1604 - (Q1604 * $R$6)</f>
        <v>7876</v>
      </c>
    </row>
    <row r="1605" spans="1:24">
      <c r="B1605" s="62">
        <v>1002775</v>
      </c>
      <c r="C1605" s="62" t="s">
        <v>1729</v>
      </c>
      <c r="D1605" s="63" t="s">
        <v>25</v>
      </c>
      <c r="E1605" s="62">
        <v>23.1</v>
      </c>
      <c r="F1605" s="62"/>
      <c r="G1605" s="62"/>
      <c r="H1605" s="62"/>
      <c r="I1605" s="62" t="s">
        <v>1654</v>
      </c>
      <c r="J1605" s="62"/>
      <c r="K1605" s="62"/>
      <c r="L1605" s="62" t="s">
        <v>1713</v>
      </c>
      <c r="M1605" s="62"/>
      <c r="N1605" s="62"/>
      <c r="O1605" s="62"/>
      <c r="P1605" s="62"/>
      <c r="Q1605" s="62">
        <v>8535.0</v>
      </c>
      <c r="R1605" s="62">
        <f>Q1605 - (Q1605 * $R$6)</f>
        <v>8535</v>
      </c>
    </row>
    <row r="1606" spans="1:24">
      <c r="B1606" s="62">
        <v>1002776</v>
      </c>
      <c r="C1606" s="62" t="s">
        <v>1729</v>
      </c>
      <c r="D1606" s="63" t="s">
        <v>25</v>
      </c>
      <c r="E1606" s="62">
        <v>25.05</v>
      </c>
      <c r="F1606" s="62"/>
      <c r="G1606" s="62"/>
      <c r="H1606" s="62"/>
      <c r="I1606" s="62" t="s">
        <v>1655</v>
      </c>
      <c r="J1606" s="62"/>
      <c r="K1606" s="62"/>
      <c r="L1606" s="62" t="s">
        <v>1713</v>
      </c>
      <c r="M1606" s="62"/>
      <c r="N1606" s="62"/>
      <c r="O1606" s="62"/>
      <c r="P1606" s="62"/>
      <c r="Q1606" s="62">
        <v>9194.0</v>
      </c>
      <c r="R1606" s="62">
        <f>Q1606 - (Q1606 * $R$6)</f>
        <v>9194</v>
      </c>
    </row>
    <row r="1607" spans="1:24">
      <c r="B1607" s="62">
        <v>1002777</v>
      </c>
      <c r="C1607" s="62" t="s">
        <v>1729</v>
      </c>
      <c r="D1607" s="63" t="s">
        <v>25</v>
      </c>
      <c r="E1607" s="62">
        <v>27</v>
      </c>
      <c r="F1607" s="62"/>
      <c r="G1607" s="62"/>
      <c r="H1607" s="62"/>
      <c r="I1607" s="62" t="s">
        <v>1656</v>
      </c>
      <c r="J1607" s="62"/>
      <c r="K1607" s="62"/>
      <c r="L1607" s="62" t="s">
        <v>1713</v>
      </c>
      <c r="M1607" s="62"/>
      <c r="N1607" s="62"/>
      <c r="O1607" s="62"/>
      <c r="P1607" s="62"/>
      <c r="Q1607" s="62">
        <v>9856.0</v>
      </c>
      <c r="R1607" s="62">
        <f>Q1607 - (Q1607 * $R$6)</f>
        <v>9856</v>
      </c>
    </row>
    <row r="1608" spans="1:24">
      <c r="B1608" s="62">
        <v>1002778</v>
      </c>
      <c r="C1608" s="62" t="s">
        <v>1729</v>
      </c>
      <c r="D1608" s="63" t="s">
        <v>25</v>
      </c>
      <c r="E1608" s="62">
        <v>28.95</v>
      </c>
      <c r="F1608" s="62"/>
      <c r="G1608" s="62"/>
      <c r="H1608" s="62"/>
      <c r="I1608" s="62" t="s">
        <v>1657</v>
      </c>
      <c r="J1608" s="62"/>
      <c r="K1608" s="62"/>
      <c r="L1608" s="62" t="s">
        <v>1713</v>
      </c>
      <c r="M1608" s="62"/>
      <c r="N1608" s="62"/>
      <c r="O1608" s="62"/>
      <c r="P1608" s="62"/>
      <c r="Q1608" s="62">
        <v>10515.0</v>
      </c>
      <c r="R1608" s="62">
        <f>Q1608 - (Q1608 * $R$6)</f>
        <v>10515</v>
      </c>
    </row>
    <row r="1609" spans="1:24">
      <c r="B1609" s="62">
        <v>1002779</v>
      </c>
      <c r="C1609" s="62" t="s">
        <v>1729</v>
      </c>
      <c r="D1609" s="63" t="s">
        <v>25</v>
      </c>
      <c r="E1609" s="62">
        <v>30.9</v>
      </c>
      <c r="F1609" s="62"/>
      <c r="G1609" s="62"/>
      <c r="H1609" s="62"/>
      <c r="I1609" s="62" t="s">
        <v>1658</v>
      </c>
      <c r="J1609" s="62"/>
      <c r="K1609" s="62"/>
      <c r="L1609" s="62" t="s">
        <v>1713</v>
      </c>
      <c r="M1609" s="62"/>
      <c r="N1609" s="62"/>
      <c r="O1609" s="62"/>
      <c r="P1609" s="62"/>
      <c r="Q1609" s="62">
        <v>11176.0</v>
      </c>
      <c r="R1609" s="62">
        <f>Q1609 - (Q1609 * $R$6)</f>
        <v>11176</v>
      </c>
    </row>
    <row r="1610" spans="1:24">
      <c r="B1610" s="62">
        <v>1002780</v>
      </c>
      <c r="C1610" s="62" t="s">
        <v>1729</v>
      </c>
      <c r="D1610" s="63" t="s">
        <v>25</v>
      </c>
      <c r="E1610" s="62">
        <v>32.85</v>
      </c>
      <c r="F1610" s="62"/>
      <c r="G1610" s="62"/>
      <c r="H1610" s="62"/>
      <c r="I1610" s="62" t="s">
        <v>1659</v>
      </c>
      <c r="J1610" s="62"/>
      <c r="K1610" s="62"/>
      <c r="L1610" s="62" t="s">
        <v>1713</v>
      </c>
      <c r="M1610" s="62"/>
      <c r="N1610" s="62"/>
      <c r="O1610" s="62"/>
      <c r="P1610" s="62"/>
      <c r="Q1610" s="62">
        <v>11861.0</v>
      </c>
      <c r="R1610" s="62">
        <f>Q1610 - (Q1610 * $R$6)</f>
        <v>11861</v>
      </c>
    </row>
    <row r="1611" spans="1:24">
      <c r="B1611" s="62">
        <v>1002781</v>
      </c>
      <c r="C1611" s="62" t="s">
        <v>1729</v>
      </c>
      <c r="D1611" s="63" t="s">
        <v>25</v>
      </c>
      <c r="E1611" s="62">
        <v>34.8</v>
      </c>
      <c r="F1611" s="62"/>
      <c r="G1611" s="62"/>
      <c r="H1611" s="62"/>
      <c r="I1611" s="62" t="s">
        <v>1660</v>
      </c>
      <c r="J1611" s="62"/>
      <c r="K1611" s="62"/>
      <c r="L1611" s="62" t="s">
        <v>1713</v>
      </c>
      <c r="M1611" s="62"/>
      <c r="N1611" s="62"/>
      <c r="O1611" s="62"/>
      <c r="P1611" s="62"/>
      <c r="Q1611" s="62">
        <v>12595.0</v>
      </c>
      <c r="R1611" s="62">
        <f>Q1611 - (Q1611 * $R$6)</f>
        <v>12595</v>
      </c>
    </row>
    <row r="1612" spans="1:24">
      <c r="B1612" s="62">
        <v>1003469</v>
      </c>
      <c r="C1612" s="62" t="s">
        <v>1729</v>
      </c>
      <c r="D1612" s="63" t="s">
        <v>25</v>
      </c>
      <c r="E1612" s="62">
        <v>36.75</v>
      </c>
      <c r="F1612" s="62"/>
      <c r="G1612" s="62"/>
      <c r="H1612" s="62"/>
      <c r="I1612" s="62" t="s">
        <v>1726</v>
      </c>
      <c r="J1612" s="62"/>
      <c r="K1612" s="62"/>
      <c r="L1612" s="62" t="s">
        <v>1713</v>
      </c>
      <c r="M1612" s="62"/>
      <c r="N1612" s="62"/>
      <c r="O1612" s="62"/>
      <c r="P1612" s="62"/>
      <c r="Q1612" s="62">
        <v>14096.0</v>
      </c>
      <c r="R1612" s="62">
        <f>Q1612 - (Q1612 * $R$6)</f>
        <v>14096</v>
      </c>
    </row>
    <row r="1613" spans="1:24">
      <c r="B1613" s="62">
        <v>1003470</v>
      </c>
      <c r="C1613" s="62" t="s">
        <v>1729</v>
      </c>
      <c r="D1613" s="63" t="s">
        <v>25</v>
      </c>
      <c r="E1613" s="62">
        <v>38.7</v>
      </c>
      <c r="F1613" s="62"/>
      <c r="G1613" s="62"/>
      <c r="H1613" s="62"/>
      <c r="I1613" s="62" t="s">
        <v>1670</v>
      </c>
      <c r="J1613" s="62"/>
      <c r="K1613" s="62"/>
      <c r="L1613" s="62" t="s">
        <v>1713</v>
      </c>
      <c r="M1613" s="62"/>
      <c r="N1613" s="62"/>
      <c r="O1613" s="62"/>
      <c r="P1613" s="62"/>
      <c r="Q1613" s="62">
        <v>14814.0</v>
      </c>
      <c r="R1613" s="62">
        <f>Q1613 - (Q1613 * $R$6)</f>
        <v>14814</v>
      </c>
    </row>
    <row r="1614" spans="1:24">
      <c r="B1614" s="62">
        <v>1003471</v>
      </c>
      <c r="C1614" s="62" t="s">
        <v>1729</v>
      </c>
      <c r="D1614" s="63" t="s">
        <v>25</v>
      </c>
      <c r="E1614" s="62">
        <v>40.65</v>
      </c>
      <c r="F1614" s="62"/>
      <c r="G1614" s="62"/>
      <c r="H1614" s="62"/>
      <c r="I1614" s="62" t="s">
        <v>1727</v>
      </c>
      <c r="J1614" s="62"/>
      <c r="K1614" s="62"/>
      <c r="L1614" s="62" t="s">
        <v>1713</v>
      </c>
      <c r="M1614" s="62"/>
      <c r="N1614" s="62"/>
      <c r="O1614" s="62"/>
      <c r="P1614" s="62"/>
      <c r="Q1614" s="62">
        <v>15530.0</v>
      </c>
      <c r="R1614" s="62">
        <f>Q1614 - (Q1614 * $R$6)</f>
        <v>15530</v>
      </c>
    </row>
    <row r="1615" spans="1:24">
      <c r="B1615" s="62">
        <v>1003472</v>
      </c>
      <c r="C1615" s="62" t="s">
        <v>1729</v>
      </c>
      <c r="D1615" s="63" t="s">
        <v>25</v>
      </c>
      <c r="E1615" s="62">
        <v>42.6</v>
      </c>
      <c r="F1615" s="62"/>
      <c r="G1615" s="62"/>
      <c r="H1615" s="62"/>
      <c r="I1615" s="62" t="s">
        <v>1671</v>
      </c>
      <c r="J1615" s="62"/>
      <c r="K1615" s="62"/>
      <c r="L1615" s="62" t="s">
        <v>1713</v>
      </c>
      <c r="M1615" s="62"/>
      <c r="N1615" s="62"/>
      <c r="O1615" s="62"/>
      <c r="P1615" s="62"/>
      <c r="Q1615" s="62">
        <v>16248.0</v>
      </c>
      <c r="R1615" s="62">
        <f>Q1615 - (Q1615 * $R$6)</f>
        <v>16248</v>
      </c>
    </row>
    <row r="1616" spans="1:24">
      <c r="B1616" s="62">
        <v>1002782</v>
      </c>
      <c r="C1616" s="62" t="s">
        <v>1667</v>
      </c>
      <c r="D1616" s="63" t="s">
        <v>25</v>
      </c>
      <c r="E1616" s="62">
        <v>13.5</v>
      </c>
      <c r="F1616" s="62"/>
      <c r="G1616" s="62"/>
      <c r="H1616" s="62"/>
      <c r="I1616" s="62" t="s">
        <v>1646</v>
      </c>
      <c r="J1616" s="62"/>
      <c r="K1616" s="62"/>
      <c r="L1616" s="62" t="s">
        <v>1715</v>
      </c>
      <c r="M1616" s="62"/>
      <c r="N1616" s="62"/>
      <c r="O1616" s="62"/>
      <c r="P1616" s="62"/>
      <c r="Q1616" s="62">
        <v>6101.0</v>
      </c>
      <c r="R1616" s="62">
        <f>Q1616 - (Q1616 * $R$6)</f>
        <v>6101</v>
      </c>
    </row>
    <row r="1617" spans="1:24">
      <c r="B1617" s="62">
        <v>1002783</v>
      </c>
      <c r="C1617" s="62" t="s">
        <v>1667</v>
      </c>
      <c r="D1617" s="63" t="s">
        <v>25</v>
      </c>
      <c r="E1617" s="62">
        <v>16.4</v>
      </c>
      <c r="F1617" s="62"/>
      <c r="G1617" s="62"/>
      <c r="H1617" s="62"/>
      <c r="I1617" s="62" t="s">
        <v>1647</v>
      </c>
      <c r="J1617" s="62"/>
      <c r="K1617" s="62"/>
      <c r="L1617" s="62" t="s">
        <v>1715</v>
      </c>
      <c r="M1617" s="62"/>
      <c r="N1617" s="62"/>
      <c r="O1617" s="62"/>
      <c r="P1617" s="62"/>
      <c r="Q1617" s="62">
        <v>7085.0</v>
      </c>
      <c r="R1617" s="62">
        <f>Q1617 - (Q1617 * $R$6)</f>
        <v>7085</v>
      </c>
    </row>
    <row r="1618" spans="1:24">
      <c r="B1618" s="62">
        <v>1002784</v>
      </c>
      <c r="C1618" s="62" t="s">
        <v>1667</v>
      </c>
      <c r="D1618" s="63" t="s">
        <v>25</v>
      </c>
      <c r="E1618" s="62">
        <v>19.3</v>
      </c>
      <c r="F1618" s="62"/>
      <c r="G1618" s="62"/>
      <c r="H1618" s="62"/>
      <c r="I1618" s="62" t="s">
        <v>1648</v>
      </c>
      <c r="J1618" s="62"/>
      <c r="K1618" s="62"/>
      <c r="L1618" s="62" t="s">
        <v>1715</v>
      </c>
      <c r="M1618" s="62"/>
      <c r="N1618" s="62"/>
      <c r="O1618" s="62"/>
      <c r="P1618" s="62"/>
      <c r="Q1618" s="62">
        <v>8153.0</v>
      </c>
      <c r="R1618" s="62">
        <f>Q1618 - (Q1618 * $R$6)</f>
        <v>8153</v>
      </c>
    </row>
    <row r="1619" spans="1:24">
      <c r="B1619" s="62">
        <v>1002785</v>
      </c>
      <c r="C1619" s="62" t="s">
        <v>1667</v>
      </c>
      <c r="D1619" s="63" t="s">
        <v>25</v>
      </c>
      <c r="E1619" s="62">
        <v>22.2</v>
      </c>
      <c r="F1619" s="62"/>
      <c r="G1619" s="62"/>
      <c r="H1619" s="62"/>
      <c r="I1619" s="62" t="s">
        <v>1649</v>
      </c>
      <c r="J1619" s="62"/>
      <c r="K1619" s="62"/>
      <c r="L1619" s="62" t="s">
        <v>1715</v>
      </c>
      <c r="M1619" s="62"/>
      <c r="N1619" s="62"/>
      <c r="O1619" s="62"/>
      <c r="P1619" s="62"/>
      <c r="Q1619" s="62">
        <v>9109.0</v>
      </c>
      <c r="R1619" s="62">
        <f>Q1619 - (Q1619 * $R$6)</f>
        <v>9109</v>
      </c>
    </row>
    <row r="1620" spans="1:24">
      <c r="B1620" s="62">
        <v>1002786</v>
      </c>
      <c r="C1620" s="62" t="s">
        <v>1667</v>
      </c>
      <c r="D1620" s="63" t="s">
        <v>25</v>
      </c>
      <c r="E1620" s="62">
        <v>25.1</v>
      </c>
      <c r="F1620" s="62"/>
      <c r="G1620" s="62"/>
      <c r="H1620" s="62"/>
      <c r="I1620" s="62" t="s">
        <v>1650</v>
      </c>
      <c r="J1620" s="62"/>
      <c r="K1620" s="62"/>
      <c r="L1620" s="62" t="s">
        <v>1715</v>
      </c>
      <c r="M1620" s="62"/>
      <c r="N1620" s="62"/>
      <c r="O1620" s="62"/>
      <c r="P1620" s="62"/>
      <c r="Q1620" s="62">
        <v>10177.0</v>
      </c>
      <c r="R1620" s="62">
        <f>Q1620 - (Q1620 * $R$6)</f>
        <v>10177</v>
      </c>
    </row>
    <row r="1621" spans="1:24">
      <c r="B1621" s="62">
        <v>1002787</v>
      </c>
      <c r="C1621" s="62" t="s">
        <v>1667</v>
      </c>
      <c r="D1621" s="63" t="s">
        <v>25</v>
      </c>
      <c r="E1621" s="62">
        <v>28</v>
      </c>
      <c r="F1621" s="62"/>
      <c r="G1621" s="62"/>
      <c r="H1621" s="62"/>
      <c r="I1621" s="62" t="s">
        <v>1651</v>
      </c>
      <c r="J1621" s="62"/>
      <c r="K1621" s="62"/>
      <c r="L1621" s="62" t="s">
        <v>1715</v>
      </c>
      <c r="M1621" s="62"/>
      <c r="N1621" s="62"/>
      <c r="O1621" s="62"/>
      <c r="P1621" s="62"/>
      <c r="Q1621" s="62">
        <v>11133.0</v>
      </c>
      <c r="R1621" s="62">
        <f>Q1621 - (Q1621 * $R$6)</f>
        <v>11133</v>
      </c>
    </row>
    <row r="1622" spans="1:24">
      <c r="B1622" s="62">
        <v>1002788</v>
      </c>
      <c r="C1622" s="62" t="s">
        <v>1667</v>
      </c>
      <c r="D1622" s="63" t="s">
        <v>25</v>
      </c>
      <c r="E1622" s="62">
        <v>30.9</v>
      </c>
      <c r="F1622" s="62"/>
      <c r="G1622" s="62"/>
      <c r="H1622" s="62"/>
      <c r="I1622" s="62" t="s">
        <v>1652</v>
      </c>
      <c r="J1622" s="62"/>
      <c r="K1622" s="62"/>
      <c r="L1622" s="62" t="s">
        <v>1715</v>
      </c>
      <c r="M1622" s="62"/>
      <c r="N1622" s="62"/>
      <c r="O1622" s="62"/>
      <c r="P1622" s="62"/>
      <c r="Q1622" s="62">
        <v>12099.0</v>
      </c>
      <c r="R1622" s="62">
        <f>Q1622 - (Q1622 * $R$6)</f>
        <v>12099</v>
      </c>
    </row>
    <row r="1623" spans="1:24">
      <c r="B1623" s="62">
        <v>1002789</v>
      </c>
      <c r="C1623" s="62" t="s">
        <v>1667</v>
      </c>
      <c r="D1623" s="63" t="s">
        <v>25</v>
      </c>
      <c r="E1623" s="62">
        <v>33.8</v>
      </c>
      <c r="F1623" s="62"/>
      <c r="G1623" s="62"/>
      <c r="H1623" s="62"/>
      <c r="I1623" s="62" t="s">
        <v>1653</v>
      </c>
      <c r="J1623" s="62"/>
      <c r="K1623" s="62"/>
      <c r="L1623" s="62" t="s">
        <v>1715</v>
      </c>
      <c r="M1623" s="62"/>
      <c r="N1623" s="62"/>
      <c r="O1623" s="62"/>
      <c r="P1623" s="62"/>
      <c r="Q1623" s="62">
        <v>13184.0</v>
      </c>
      <c r="R1623" s="62">
        <f>Q1623 - (Q1623 * $R$6)</f>
        <v>13184</v>
      </c>
    </row>
    <row r="1624" spans="1:24">
      <c r="B1624" s="62">
        <v>1002790</v>
      </c>
      <c r="C1624" s="62" t="s">
        <v>1667</v>
      </c>
      <c r="D1624" s="63" t="s">
        <v>25</v>
      </c>
      <c r="E1624" s="62">
        <v>36.7</v>
      </c>
      <c r="F1624" s="62"/>
      <c r="G1624" s="62"/>
      <c r="H1624" s="62"/>
      <c r="I1624" s="62" t="s">
        <v>1654</v>
      </c>
      <c r="J1624" s="62"/>
      <c r="K1624" s="62"/>
      <c r="L1624" s="62" t="s">
        <v>1715</v>
      </c>
      <c r="M1624" s="62"/>
      <c r="N1624" s="62"/>
      <c r="O1624" s="62"/>
      <c r="P1624" s="62"/>
      <c r="Q1624" s="62">
        <v>14139.0</v>
      </c>
      <c r="R1624" s="62">
        <f>Q1624 - (Q1624 * $R$6)</f>
        <v>14139</v>
      </c>
    </row>
    <row r="1625" spans="1:24">
      <c r="B1625" s="62">
        <v>1002791</v>
      </c>
      <c r="C1625" s="62" t="s">
        <v>1667</v>
      </c>
      <c r="D1625" s="63" t="s">
        <v>25</v>
      </c>
      <c r="E1625" s="62">
        <v>39.6</v>
      </c>
      <c r="F1625" s="62"/>
      <c r="G1625" s="62"/>
      <c r="H1625" s="62"/>
      <c r="I1625" s="62" t="s">
        <v>1655</v>
      </c>
      <c r="J1625" s="62"/>
      <c r="K1625" s="62"/>
      <c r="L1625" s="62" t="s">
        <v>1715</v>
      </c>
      <c r="M1625" s="62"/>
      <c r="N1625" s="62"/>
      <c r="O1625" s="62"/>
      <c r="P1625" s="62"/>
      <c r="Q1625" s="62">
        <v>15208.0</v>
      </c>
      <c r="R1625" s="62">
        <f>Q1625 - (Q1625 * $R$6)</f>
        <v>15208</v>
      </c>
    </row>
    <row r="1626" spans="1:24">
      <c r="B1626" s="62">
        <v>1002792</v>
      </c>
      <c r="C1626" s="62" t="s">
        <v>1667</v>
      </c>
      <c r="D1626" s="63" t="s">
        <v>25</v>
      </c>
      <c r="E1626" s="62">
        <v>42.5</v>
      </c>
      <c r="F1626" s="62"/>
      <c r="G1626" s="62"/>
      <c r="H1626" s="62"/>
      <c r="I1626" s="62" t="s">
        <v>1656</v>
      </c>
      <c r="J1626" s="62"/>
      <c r="K1626" s="62"/>
      <c r="L1626" s="62" t="s">
        <v>1715</v>
      </c>
      <c r="M1626" s="62"/>
      <c r="N1626" s="62"/>
      <c r="O1626" s="62"/>
      <c r="P1626" s="62"/>
      <c r="Q1626" s="62">
        <v>16163.0</v>
      </c>
      <c r="R1626" s="62">
        <f>Q1626 - (Q1626 * $R$6)</f>
        <v>16163</v>
      </c>
    </row>
    <row r="1627" spans="1:24">
      <c r="B1627" s="62">
        <v>1002793</v>
      </c>
      <c r="C1627" s="62" t="s">
        <v>1730</v>
      </c>
      <c r="D1627" s="63" t="s">
        <v>25</v>
      </c>
      <c r="E1627" s="62">
        <v>22</v>
      </c>
      <c r="F1627" s="62"/>
      <c r="G1627" s="62"/>
      <c r="H1627" s="62"/>
      <c r="I1627" s="62" t="s">
        <v>1646</v>
      </c>
      <c r="J1627" s="62"/>
      <c r="K1627" s="62"/>
      <c r="L1627" s="62" t="s">
        <v>1717</v>
      </c>
      <c r="M1627" s="62"/>
      <c r="N1627" s="62"/>
      <c r="O1627" s="62"/>
      <c r="P1627" s="62"/>
      <c r="Q1627" s="62">
        <v>13943.0</v>
      </c>
      <c r="R1627" s="62">
        <f>Q1627 - (Q1627 * $R$6)</f>
        <v>13943</v>
      </c>
    </row>
    <row r="1628" spans="1:24">
      <c r="B1628" s="62">
        <v>1002794</v>
      </c>
      <c r="C1628" s="62" t="s">
        <v>1730</v>
      </c>
      <c r="D1628" s="63" t="s">
        <v>25</v>
      </c>
      <c r="E1628" s="62">
        <v>26.5</v>
      </c>
      <c r="F1628" s="62"/>
      <c r="G1628" s="62"/>
      <c r="H1628" s="62"/>
      <c r="I1628" s="62" t="s">
        <v>1647</v>
      </c>
      <c r="J1628" s="62"/>
      <c r="K1628" s="62"/>
      <c r="L1628" s="62" t="s">
        <v>1717</v>
      </c>
      <c r="M1628" s="62"/>
      <c r="N1628" s="62"/>
      <c r="O1628" s="62"/>
      <c r="P1628" s="62"/>
      <c r="Q1628" s="62">
        <v>14336.0</v>
      </c>
      <c r="R1628" s="62">
        <f>Q1628 - (Q1628 * $R$6)</f>
        <v>14336</v>
      </c>
    </row>
    <row r="1629" spans="1:24">
      <c r="B1629" s="62">
        <v>1002795</v>
      </c>
      <c r="C1629" s="62" t="s">
        <v>1730</v>
      </c>
      <c r="D1629" s="63" t="s">
        <v>25</v>
      </c>
      <c r="E1629" s="62">
        <v>31</v>
      </c>
      <c r="F1629" s="62"/>
      <c r="G1629" s="62"/>
      <c r="H1629" s="62"/>
      <c r="I1629" s="62" t="s">
        <v>1648</v>
      </c>
      <c r="J1629" s="62"/>
      <c r="K1629" s="62"/>
      <c r="L1629" s="62" t="s">
        <v>1717</v>
      </c>
      <c r="M1629" s="62"/>
      <c r="N1629" s="62"/>
      <c r="O1629" s="62"/>
      <c r="P1629" s="62"/>
      <c r="Q1629" s="62">
        <v>18270.0</v>
      </c>
      <c r="R1629" s="62">
        <f>Q1629 - (Q1629 * $R$6)</f>
        <v>18270</v>
      </c>
    </row>
    <row r="1630" spans="1:24">
      <c r="B1630" s="62">
        <v>1002796</v>
      </c>
      <c r="C1630" s="62" t="s">
        <v>1730</v>
      </c>
      <c r="D1630" s="63" t="s">
        <v>25</v>
      </c>
      <c r="E1630" s="62">
        <v>35.5</v>
      </c>
      <c r="F1630" s="62"/>
      <c r="G1630" s="62"/>
      <c r="H1630" s="62"/>
      <c r="I1630" s="62" t="s">
        <v>1649</v>
      </c>
      <c r="J1630" s="62"/>
      <c r="K1630" s="62"/>
      <c r="L1630" s="62" t="s">
        <v>1717</v>
      </c>
      <c r="M1630" s="62"/>
      <c r="N1630" s="62"/>
      <c r="O1630" s="62"/>
      <c r="P1630" s="62"/>
      <c r="Q1630" s="62">
        <v>20239.0</v>
      </c>
      <c r="R1630" s="62">
        <f>Q1630 - (Q1630 * $R$6)</f>
        <v>20239</v>
      </c>
    </row>
    <row r="1631" spans="1:24">
      <c r="B1631" s="62">
        <v>1002797</v>
      </c>
      <c r="C1631" s="62" t="s">
        <v>1730</v>
      </c>
      <c r="D1631" s="63" t="s">
        <v>25</v>
      </c>
      <c r="E1631" s="62">
        <v>40</v>
      </c>
      <c r="F1631" s="62"/>
      <c r="G1631" s="62"/>
      <c r="H1631" s="62"/>
      <c r="I1631" s="62" t="s">
        <v>1650</v>
      </c>
      <c r="J1631" s="62"/>
      <c r="K1631" s="62"/>
      <c r="L1631" s="62" t="s">
        <v>1717</v>
      </c>
      <c r="M1631" s="62"/>
      <c r="N1631" s="62"/>
      <c r="O1631" s="62"/>
      <c r="P1631" s="62"/>
      <c r="Q1631" s="62">
        <v>22347.0</v>
      </c>
      <c r="R1631" s="62">
        <f>Q1631 - (Q1631 * $R$6)</f>
        <v>22347</v>
      </c>
    </row>
    <row r="1632" spans="1:24">
      <c r="B1632" s="62">
        <v>1002798</v>
      </c>
      <c r="C1632" s="62" t="s">
        <v>1730</v>
      </c>
      <c r="D1632" s="63" t="s">
        <v>25</v>
      </c>
      <c r="E1632" s="62">
        <v>44.5</v>
      </c>
      <c r="F1632" s="62"/>
      <c r="G1632" s="62"/>
      <c r="H1632" s="62"/>
      <c r="I1632" s="62" t="s">
        <v>1651</v>
      </c>
      <c r="J1632" s="62"/>
      <c r="K1632" s="62"/>
      <c r="L1632" s="62" t="s">
        <v>1717</v>
      </c>
      <c r="M1632" s="62"/>
      <c r="N1632" s="62"/>
      <c r="O1632" s="62"/>
      <c r="P1632" s="62"/>
      <c r="Q1632" s="62">
        <v>24594.0</v>
      </c>
      <c r="R1632" s="62">
        <f>Q1632 - (Q1632 * $R$6)</f>
        <v>24594</v>
      </c>
    </row>
    <row r="1633" spans="1:24">
      <c r="B1633" s="62">
        <v>1002799</v>
      </c>
      <c r="C1633" s="62" t="s">
        <v>1730</v>
      </c>
      <c r="D1633" s="63" t="s">
        <v>25</v>
      </c>
      <c r="E1633" s="62">
        <v>49</v>
      </c>
      <c r="F1633" s="62"/>
      <c r="G1633" s="62"/>
      <c r="H1633" s="62"/>
      <c r="I1633" s="62" t="s">
        <v>1652</v>
      </c>
      <c r="J1633" s="62"/>
      <c r="K1633" s="62"/>
      <c r="L1633" s="62" t="s">
        <v>1717</v>
      </c>
      <c r="M1633" s="62"/>
      <c r="N1633" s="62"/>
      <c r="O1633" s="62"/>
      <c r="P1633" s="62"/>
      <c r="Q1633" s="62">
        <v>26648.0</v>
      </c>
      <c r="R1633" s="62">
        <f>Q1633 - (Q1633 * $R$6)</f>
        <v>26648</v>
      </c>
    </row>
    <row r="1634" spans="1:24">
      <c r="B1634" s="62">
        <v>1002800</v>
      </c>
      <c r="C1634" s="62" t="s">
        <v>1730</v>
      </c>
      <c r="D1634" s="63" t="s">
        <v>25</v>
      </c>
      <c r="E1634" s="62">
        <v>53.5</v>
      </c>
      <c r="F1634" s="62"/>
      <c r="G1634" s="62"/>
      <c r="H1634" s="62"/>
      <c r="I1634" s="62" t="s">
        <v>1653</v>
      </c>
      <c r="J1634" s="62"/>
      <c r="K1634" s="62"/>
      <c r="L1634" s="62" t="s">
        <v>1717</v>
      </c>
      <c r="M1634" s="62"/>
      <c r="N1634" s="62"/>
      <c r="O1634" s="62"/>
      <c r="P1634" s="62"/>
      <c r="Q1634" s="62">
        <v>28671.0</v>
      </c>
      <c r="R1634" s="62">
        <f>Q1634 - (Q1634 * $R$6)</f>
        <v>28671</v>
      </c>
    </row>
    <row r="1635" spans="1:24">
      <c r="B1635" s="62">
        <v>1002801</v>
      </c>
      <c r="C1635" s="62" t="s">
        <v>1730</v>
      </c>
      <c r="D1635" s="63" t="s">
        <v>25</v>
      </c>
      <c r="E1635" s="62">
        <v>58</v>
      </c>
      <c r="F1635" s="62"/>
      <c r="G1635" s="62"/>
      <c r="H1635" s="62"/>
      <c r="I1635" s="62" t="s">
        <v>1654</v>
      </c>
      <c r="J1635" s="62"/>
      <c r="K1635" s="62"/>
      <c r="L1635" s="62" t="s">
        <v>1717</v>
      </c>
      <c r="M1635" s="62"/>
      <c r="N1635" s="62"/>
      <c r="O1635" s="62"/>
      <c r="P1635" s="62"/>
      <c r="Q1635" s="62">
        <v>30976.0</v>
      </c>
      <c r="R1635" s="62">
        <f>Q1635 - (Q1635 * $R$6)</f>
        <v>30976</v>
      </c>
    </row>
    <row r="1636" spans="1:24">
      <c r="B1636" s="62">
        <v>1002802</v>
      </c>
      <c r="C1636" s="62" t="s">
        <v>1730</v>
      </c>
      <c r="D1636" s="63" t="s">
        <v>25</v>
      </c>
      <c r="E1636" s="62">
        <v>62.5</v>
      </c>
      <c r="F1636" s="62"/>
      <c r="G1636" s="62"/>
      <c r="H1636" s="62"/>
      <c r="I1636" s="62" t="s">
        <v>1655</v>
      </c>
      <c r="J1636" s="62"/>
      <c r="K1636" s="62"/>
      <c r="L1636" s="62" t="s">
        <v>1717</v>
      </c>
      <c r="M1636" s="62"/>
      <c r="N1636" s="62"/>
      <c r="O1636" s="62"/>
      <c r="P1636" s="62"/>
      <c r="Q1636" s="62">
        <v>33028.0</v>
      </c>
      <c r="R1636" s="62">
        <f>Q1636 - (Q1636 * $R$6)</f>
        <v>33028</v>
      </c>
    </row>
    <row r="1637" spans="1:24">
      <c r="B1637" s="62">
        <v>1002803</v>
      </c>
      <c r="C1637" s="62" t="s">
        <v>1730</v>
      </c>
      <c r="D1637" s="63" t="s">
        <v>25</v>
      </c>
      <c r="E1637" s="62">
        <v>67</v>
      </c>
      <c r="F1637" s="62"/>
      <c r="G1637" s="62"/>
      <c r="H1637" s="62"/>
      <c r="I1637" s="62" t="s">
        <v>1656</v>
      </c>
      <c r="J1637" s="62"/>
      <c r="K1637" s="62"/>
      <c r="L1637" s="62" t="s">
        <v>1717</v>
      </c>
      <c r="M1637" s="62"/>
      <c r="N1637" s="62"/>
      <c r="O1637" s="62"/>
      <c r="P1637" s="62"/>
      <c r="Q1637" s="62">
        <v>32606.0</v>
      </c>
      <c r="R1637" s="62">
        <f>Q1637 - (Q1637 * $R$6)</f>
        <v>32606</v>
      </c>
    </row>
    <row r="1638" spans="1:24">
      <c r="B1638" s="62">
        <v>1003473</v>
      </c>
      <c r="C1638" s="62" t="s">
        <v>1678</v>
      </c>
      <c r="D1638" s="63" t="s">
        <v>25</v>
      </c>
      <c r="E1638" s="62">
        <v>30</v>
      </c>
      <c r="F1638" s="62"/>
      <c r="G1638" s="62"/>
      <c r="H1638" s="62"/>
      <c r="I1638" s="62" t="s">
        <v>1646</v>
      </c>
      <c r="J1638" s="62"/>
      <c r="K1638" s="62"/>
      <c r="L1638" s="62" t="s">
        <v>1719</v>
      </c>
      <c r="M1638" s="62"/>
      <c r="N1638" s="62"/>
      <c r="O1638" s="62"/>
      <c r="P1638" s="62"/>
      <c r="Q1638" s="62">
        <v>18637.0</v>
      </c>
      <c r="R1638" s="62">
        <f>Q1638 - (Q1638 * $R$6)</f>
        <v>18637</v>
      </c>
    </row>
    <row r="1639" spans="1:24">
      <c r="B1639" s="62">
        <v>1003474</v>
      </c>
      <c r="C1639" s="62" t="s">
        <v>1678</v>
      </c>
      <c r="D1639" s="63" t="s">
        <v>25</v>
      </c>
      <c r="E1639" s="62">
        <v>35.5</v>
      </c>
      <c r="F1639" s="62"/>
      <c r="G1639" s="62"/>
      <c r="H1639" s="62"/>
      <c r="I1639" s="62" t="s">
        <v>1647</v>
      </c>
      <c r="J1639" s="62"/>
      <c r="K1639" s="62"/>
      <c r="L1639" s="62" t="s">
        <v>1719</v>
      </c>
      <c r="M1639" s="62"/>
      <c r="N1639" s="62"/>
      <c r="O1639" s="62"/>
      <c r="P1639" s="62"/>
      <c r="Q1639" s="62">
        <v>20786.0</v>
      </c>
      <c r="R1639" s="62">
        <f>Q1639 - (Q1639 * $R$6)</f>
        <v>20786</v>
      </c>
    </row>
    <row r="1640" spans="1:24">
      <c r="B1640" s="62">
        <v>1003475</v>
      </c>
      <c r="C1640" s="62" t="s">
        <v>1678</v>
      </c>
      <c r="D1640" s="63" t="s">
        <v>25</v>
      </c>
      <c r="E1640" s="62">
        <v>41</v>
      </c>
      <c r="F1640" s="62"/>
      <c r="G1640" s="62"/>
      <c r="H1640" s="62"/>
      <c r="I1640" s="62" t="s">
        <v>1648</v>
      </c>
      <c r="J1640" s="62"/>
      <c r="K1640" s="62"/>
      <c r="L1640" s="62" t="s">
        <v>1719</v>
      </c>
      <c r="M1640" s="62"/>
      <c r="N1640" s="62"/>
      <c r="O1640" s="62"/>
      <c r="P1640" s="62"/>
      <c r="Q1640" s="62">
        <v>22938.0</v>
      </c>
      <c r="R1640" s="62">
        <f>Q1640 - (Q1640 * $R$6)</f>
        <v>22938</v>
      </c>
    </row>
    <row r="1641" spans="1:24">
      <c r="B1641" s="62">
        <v>1003476</v>
      </c>
      <c r="C1641" s="62" t="s">
        <v>1678</v>
      </c>
      <c r="D1641" s="63" t="s">
        <v>25</v>
      </c>
      <c r="E1641" s="62">
        <v>46.5</v>
      </c>
      <c r="F1641" s="62"/>
      <c r="G1641" s="62"/>
      <c r="H1641" s="62"/>
      <c r="I1641" s="62" t="s">
        <v>1649</v>
      </c>
      <c r="J1641" s="62"/>
      <c r="K1641" s="62"/>
      <c r="L1641" s="62" t="s">
        <v>1719</v>
      </c>
      <c r="M1641" s="62"/>
      <c r="N1641" s="62"/>
      <c r="O1641" s="62"/>
      <c r="P1641" s="62"/>
      <c r="Q1641" s="62">
        <v>25563.0</v>
      </c>
      <c r="R1641" s="62">
        <f>Q1641 - (Q1641 * $R$6)</f>
        <v>25563</v>
      </c>
    </row>
    <row r="1642" spans="1:24">
      <c r="B1642" s="62">
        <v>1003477</v>
      </c>
      <c r="C1642" s="62" t="s">
        <v>1678</v>
      </c>
      <c r="D1642" s="63" t="s">
        <v>25</v>
      </c>
      <c r="E1642" s="62">
        <v>52</v>
      </c>
      <c r="F1642" s="62"/>
      <c r="G1642" s="62"/>
      <c r="H1642" s="62"/>
      <c r="I1642" s="62" t="s">
        <v>1650</v>
      </c>
      <c r="J1642" s="62"/>
      <c r="K1642" s="62"/>
      <c r="L1642" s="62" t="s">
        <v>1719</v>
      </c>
      <c r="M1642" s="62"/>
      <c r="N1642" s="62"/>
      <c r="O1642" s="62"/>
      <c r="P1642" s="62"/>
      <c r="Q1642" s="62">
        <v>27953.0</v>
      </c>
      <c r="R1642" s="62">
        <f>Q1642 - (Q1642 * $R$6)</f>
        <v>27953</v>
      </c>
    </row>
    <row r="1643" spans="1:24">
      <c r="B1643" s="62">
        <v>1003478</v>
      </c>
      <c r="C1643" s="62" t="s">
        <v>1678</v>
      </c>
      <c r="D1643" s="63" t="s">
        <v>25</v>
      </c>
      <c r="E1643" s="62">
        <v>57.5</v>
      </c>
      <c r="F1643" s="62"/>
      <c r="G1643" s="62"/>
      <c r="H1643" s="62"/>
      <c r="I1643" s="62" t="s">
        <v>1651</v>
      </c>
      <c r="J1643" s="62"/>
      <c r="K1643" s="62"/>
      <c r="L1643" s="62" t="s">
        <v>1719</v>
      </c>
      <c r="M1643" s="62"/>
      <c r="N1643" s="62"/>
      <c r="O1643" s="62"/>
      <c r="P1643" s="62"/>
      <c r="Q1643" s="62">
        <v>30583.0</v>
      </c>
      <c r="R1643" s="62">
        <f>Q1643 - (Q1643 * $R$6)</f>
        <v>30583</v>
      </c>
    </row>
    <row r="1644" spans="1:24">
      <c r="B1644" s="62">
        <v>1003479</v>
      </c>
      <c r="C1644" s="62" t="s">
        <v>1678</v>
      </c>
      <c r="D1644" s="63" t="s">
        <v>25</v>
      </c>
      <c r="E1644" s="62">
        <v>63</v>
      </c>
      <c r="F1644" s="62"/>
      <c r="G1644" s="62"/>
      <c r="H1644" s="62"/>
      <c r="I1644" s="62" t="s">
        <v>1652</v>
      </c>
      <c r="J1644" s="62"/>
      <c r="K1644" s="62"/>
      <c r="L1644" s="62" t="s">
        <v>1719</v>
      </c>
      <c r="M1644" s="62"/>
      <c r="N1644" s="62"/>
      <c r="O1644" s="62"/>
      <c r="P1644" s="62"/>
      <c r="Q1644" s="62">
        <v>33210.0</v>
      </c>
      <c r="R1644" s="62">
        <f>Q1644 - (Q1644 * $R$6)</f>
        <v>33210</v>
      </c>
    </row>
    <row r="1645" spans="1:24">
      <c r="B1645" s="62">
        <v>1003480</v>
      </c>
      <c r="C1645" s="62" t="s">
        <v>1678</v>
      </c>
      <c r="D1645" s="63" t="s">
        <v>25</v>
      </c>
      <c r="E1645" s="62">
        <v>68.5</v>
      </c>
      <c r="F1645" s="62"/>
      <c r="G1645" s="62"/>
      <c r="H1645" s="62"/>
      <c r="I1645" s="62" t="s">
        <v>1653</v>
      </c>
      <c r="J1645" s="62"/>
      <c r="K1645" s="62"/>
      <c r="L1645" s="62" t="s">
        <v>1719</v>
      </c>
      <c r="M1645" s="62"/>
      <c r="N1645" s="62"/>
      <c r="O1645" s="62"/>
      <c r="P1645" s="62"/>
      <c r="Q1645" s="62">
        <v>36316.0</v>
      </c>
      <c r="R1645" s="62">
        <f>Q1645 - (Q1645 * $R$6)</f>
        <v>36316</v>
      </c>
    </row>
    <row r="1646" spans="1:24">
      <c r="B1646" s="62">
        <v>1003481</v>
      </c>
      <c r="C1646" s="62" t="s">
        <v>1678</v>
      </c>
      <c r="D1646" s="63" t="s">
        <v>25</v>
      </c>
      <c r="E1646" s="62">
        <v>74</v>
      </c>
      <c r="F1646" s="62"/>
      <c r="G1646" s="62"/>
      <c r="H1646" s="62"/>
      <c r="I1646" s="62" t="s">
        <v>1654</v>
      </c>
      <c r="J1646" s="62"/>
      <c r="K1646" s="62"/>
      <c r="L1646" s="62" t="s">
        <v>1719</v>
      </c>
      <c r="M1646" s="62"/>
      <c r="N1646" s="62"/>
      <c r="O1646" s="62"/>
      <c r="P1646" s="62"/>
      <c r="Q1646" s="62">
        <v>38466.0</v>
      </c>
      <c r="R1646" s="62">
        <f>Q1646 - (Q1646 * $R$6)</f>
        <v>38466</v>
      </c>
    </row>
    <row r="1647" spans="1:24">
      <c r="B1647" s="62">
        <v>1003482</v>
      </c>
      <c r="C1647" s="62" t="s">
        <v>1678</v>
      </c>
      <c r="D1647" s="63" t="s">
        <v>25</v>
      </c>
      <c r="E1647" s="62">
        <v>79.5</v>
      </c>
      <c r="F1647" s="62"/>
      <c r="G1647" s="62"/>
      <c r="H1647" s="62"/>
      <c r="I1647" s="62" t="s">
        <v>1655</v>
      </c>
      <c r="J1647" s="62"/>
      <c r="K1647" s="62"/>
      <c r="L1647" s="62" t="s">
        <v>1719</v>
      </c>
      <c r="M1647" s="62"/>
      <c r="N1647" s="62"/>
      <c r="O1647" s="62"/>
      <c r="P1647" s="62"/>
      <c r="Q1647" s="62">
        <v>40854.0</v>
      </c>
      <c r="R1647" s="62">
        <f>Q1647 - (Q1647 * $R$6)</f>
        <v>40854</v>
      </c>
    </row>
    <row r="1648" spans="1:24">
      <c r="B1648" s="62">
        <v>1003483</v>
      </c>
      <c r="C1648" s="62" t="s">
        <v>1678</v>
      </c>
      <c r="D1648" s="63" t="s">
        <v>25</v>
      </c>
      <c r="E1648" s="62">
        <v>85</v>
      </c>
      <c r="F1648" s="62"/>
      <c r="G1648" s="62"/>
      <c r="H1648" s="62"/>
      <c r="I1648" s="62" t="s">
        <v>1656</v>
      </c>
      <c r="J1648" s="62"/>
      <c r="K1648" s="62"/>
      <c r="L1648" s="62" t="s">
        <v>1719</v>
      </c>
      <c r="M1648" s="62"/>
      <c r="N1648" s="62"/>
      <c r="O1648" s="62"/>
      <c r="P1648" s="62"/>
      <c r="Q1648" s="62">
        <v>43484.0</v>
      </c>
      <c r="R1648" s="62">
        <f>Q1648 - (Q1648 * $R$6)</f>
        <v>43484</v>
      </c>
    </row>
    <row r="1649" spans="1:24">
      <c r="B1649" s="62">
        <v>1003484</v>
      </c>
      <c r="C1649" s="62" t="s">
        <v>1678</v>
      </c>
      <c r="D1649" s="63" t="s">
        <v>25</v>
      </c>
      <c r="E1649" s="62">
        <v>90.5</v>
      </c>
      <c r="F1649" s="62"/>
      <c r="G1649" s="62"/>
      <c r="H1649" s="62"/>
      <c r="I1649" s="62" t="s">
        <v>1657</v>
      </c>
      <c r="J1649" s="62"/>
      <c r="K1649" s="62"/>
      <c r="L1649" s="62" t="s">
        <v>1719</v>
      </c>
      <c r="M1649" s="62"/>
      <c r="N1649" s="62"/>
      <c r="O1649" s="62"/>
      <c r="P1649" s="62"/>
      <c r="Q1649" s="62">
        <v>45873.0</v>
      </c>
      <c r="R1649" s="62">
        <f>Q1649 - (Q1649 * $R$6)</f>
        <v>45873</v>
      </c>
    </row>
    <row r="1650" spans="1:24">
      <c r="B1650" s="62">
        <v>1003485</v>
      </c>
      <c r="C1650" s="62" t="s">
        <v>1678</v>
      </c>
      <c r="D1650" s="63" t="s">
        <v>25</v>
      </c>
      <c r="E1650" s="62">
        <v>96</v>
      </c>
      <c r="F1650" s="62"/>
      <c r="G1650" s="62"/>
      <c r="H1650" s="62"/>
      <c r="I1650" s="62" t="s">
        <v>1658</v>
      </c>
      <c r="J1650" s="62"/>
      <c r="K1650" s="62"/>
      <c r="L1650" s="62" t="s">
        <v>1719</v>
      </c>
      <c r="M1650" s="62"/>
      <c r="N1650" s="62"/>
      <c r="O1650" s="62"/>
      <c r="P1650" s="62"/>
      <c r="Q1650" s="62">
        <v>48499.0</v>
      </c>
      <c r="R1650" s="62">
        <f>Q1650 - (Q1650 * $R$6)</f>
        <v>48499</v>
      </c>
    </row>
    <row r="1651" spans="1:24">
      <c r="B1651" s="62">
        <v>1003486</v>
      </c>
      <c r="C1651" s="62" t="s">
        <v>1678</v>
      </c>
      <c r="D1651" s="63" t="s">
        <v>25</v>
      </c>
      <c r="E1651" s="62">
        <v>101.5</v>
      </c>
      <c r="F1651" s="62"/>
      <c r="G1651" s="62"/>
      <c r="H1651" s="62"/>
      <c r="I1651" s="62" t="s">
        <v>1659</v>
      </c>
      <c r="J1651" s="62"/>
      <c r="K1651" s="62"/>
      <c r="L1651" s="62" t="s">
        <v>1719</v>
      </c>
      <c r="M1651" s="62"/>
      <c r="N1651" s="62"/>
      <c r="O1651" s="62"/>
      <c r="P1651" s="62"/>
      <c r="Q1651" s="62">
        <v>51128.0</v>
      </c>
      <c r="R1651" s="62">
        <f>Q1651 - (Q1651 * $R$6)</f>
        <v>51128</v>
      </c>
    </row>
    <row r="1652" spans="1:24">
      <c r="B1652" s="62">
        <v>1003487</v>
      </c>
      <c r="C1652" s="62" t="s">
        <v>1678</v>
      </c>
      <c r="D1652" s="63" t="s">
        <v>25</v>
      </c>
      <c r="E1652" s="62">
        <v>107</v>
      </c>
      <c r="F1652" s="62"/>
      <c r="G1652" s="62"/>
      <c r="H1652" s="62"/>
      <c r="I1652" s="62" t="s">
        <v>1660</v>
      </c>
      <c r="J1652" s="62"/>
      <c r="K1652" s="62"/>
      <c r="L1652" s="62" t="s">
        <v>1719</v>
      </c>
      <c r="M1652" s="62"/>
      <c r="N1652" s="62"/>
      <c r="O1652" s="62"/>
      <c r="P1652" s="62"/>
      <c r="Q1652" s="62">
        <v>53755.0</v>
      </c>
      <c r="R1652" s="62">
        <f>Q1652 - (Q1652 * $R$6)</f>
        <v>53755</v>
      </c>
    </row>
    <row r="1653" spans="1:24">
      <c r="B1653" s="62">
        <v>1003488</v>
      </c>
      <c r="C1653" s="62" t="s">
        <v>1678</v>
      </c>
      <c r="D1653" s="63" t="s">
        <v>25</v>
      </c>
      <c r="E1653" s="62">
        <v>112.5</v>
      </c>
      <c r="F1653" s="62"/>
      <c r="G1653" s="62"/>
      <c r="H1653" s="62"/>
      <c r="I1653" s="62" t="s">
        <v>1726</v>
      </c>
      <c r="J1653" s="62"/>
      <c r="K1653" s="62"/>
      <c r="L1653" s="62" t="s">
        <v>1719</v>
      </c>
      <c r="M1653" s="62"/>
      <c r="N1653" s="62"/>
      <c r="O1653" s="62"/>
      <c r="P1653" s="62"/>
      <c r="Q1653" s="62">
        <v>56863.0</v>
      </c>
      <c r="R1653" s="62">
        <f>Q1653 - (Q1653 * $R$6)</f>
        <v>56863</v>
      </c>
    </row>
    <row r="1654" spans="1:24">
      <c r="B1654" s="62">
        <v>1003489</v>
      </c>
      <c r="C1654" s="62" t="s">
        <v>1678</v>
      </c>
      <c r="D1654" s="63" t="s">
        <v>25</v>
      </c>
      <c r="E1654" s="62">
        <v>118</v>
      </c>
      <c r="F1654" s="62"/>
      <c r="G1654" s="62"/>
      <c r="H1654" s="62"/>
      <c r="I1654" s="62" t="s">
        <v>1670</v>
      </c>
      <c r="J1654" s="62"/>
      <c r="K1654" s="62"/>
      <c r="L1654" s="62" t="s">
        <v>1719</v>
      </c>
      <c r="M1654" s="62"/>
      <c r="N1654" s="62"/>
      <c r="O1654" s="62"/>
      <c r="P1654" s="62"/>
      <c r="Q1654" s="62">
        <v>58774.0</v>
      </c>
      <c r="R1654" s="62">
        <f>Q1654 - (Q1654 * $R$6)</f>
        <v>58774</v>
      </c>
    </row>
    <row r="1655" spans="1:24">
      <c r="B1655" s="62">
        <v>1003490</v>
      </c>
      <c r="C1655" s="62" t="s">
        <v>1678</v>
      </c>
      <c r="D1655" s="63" t="s">
        <v>25</v>
      </c>
      <c r="E1655" s="62">
        <v>123.5</v>
      </c>
      <c r="F1655" s="62"/>
      <c r="G1655" s="62"/>
      <c r="H1655" s="62"/>
      <c r="I1655" s="62" t="s">
        <v>1727</v>
      </c>
      <c r="J1655" s="62"/>
      <c r="K1655" s="62"/>
      <c r="L1655" s="62" t="s">
        <v>1719</v>
      </c>
      <c r="M1655" s="62"/>
      <c r="N1655" s="62"/>
      <c r="O1655" s="62"/>
      <c r="P1655" s="62"/>
      <c r="Q1655" s="62">
        <v>61641.0</v>
      </c>
      <c r="R1655" s="62">
        <f>Q1655 - (Q1655 * $R$6)</f>
        <v>61641</v>
      </c>
    </row>
    <row r="1656" spans="1:24">
      <c r="B1656" s="62">
        <v>1003491</v>
      </c>
      <c r="C1656" s="62" t="s">
        <v>1678</v>
      </c>
      <c r="D1656" s="63" t="s">
        <v>25</v>
      </c>
      <c r="E1656" s="62">
        <v>129</v>
      </c>
      <c r="F1656" s="62"/>
      <c r="G1656" s="62"/>
      <c r="H1656" s="62"/>
      <c r="I1656" s="62" t="s">
        <v>1671</v>
      </c>
      <c r="J1656" s="62"/>
      <c r="K1656" s="62"/>
      <c r="L1656" s="62" t="s">
        <v>1719</v>
      </c>
      <c r="M1656" s="62"/>
      <c r="N1656" s="62"/>
      <c r="O1656" s="62"/>
      <c r="P1656" s="62"/>
      <c r="Q1656" s="62">
        <v>63312.0</v>
      </c>
      <c r="R1656" s="62">
        <f>Q1656 - (Q1656 * $R$6)</f>
        <v>63312</v>
      </c>
    </row>
    <row r="1657" spans="1:24">
      <c r="B1657" s="62">
        <v>1003492</v>
      </c>
      <c r="C1657" s="62" t="s">
        <v>1675</v>
      </c>
      <c r="D1657" s="63" t="s">
        <v>25</v>
      </c>
      <c r="E1657" s="62">
        <v>52</v>
      </c>
      <c r="F1657" s="62"/>
      <c r="G1657" s="62"/>
      <c r="H1657" s="62"/>
      <c r="I1657" s="62" t="s">
        <v>1646</v>
      </c>
      <c r="J1657" s="62"/>
      <c r="K1657" s="62"/>
      <c r="L1657" s="62" t="s">
        <v>1721</v>
      </c>
      <c r="M1657" s="62"/>
      <c r="N1657" s="62"/>
      <c r="O1657" s="62"/>
      <c r="P1657" s="62"/>
      <c r="Q1657" s="62">
        <v>26520.0</v>
      </c>
      <c r="R1657" s="62">
        <f>Q1657 - (Q1657 * $R$6)</f>
        <v>26520</v>
      </c>
    </row>
    <row r="1658" spans="1:24">
      <c r="B1658" s="62">
        <v>1003493</v>
      </c>
      <c r="C1658" s="62" t="s">
        <v>1675</v>
      </c>
      <c r="D1658" s="63" t="s">
        <v>25</v>
      </c>
      <c r="E1658" s="62">
        <v>59.7</v>
      </c>
      <c r="F1658" s="62"/>
      <c r="G1658" s="62"/>
      <c r="H1658" s="62"/>
      <c r="I1658" s="62" t="s">
        <v>1647</v>
      </c>
      <c r="J1658" s="62"/>
      <c r="K1658" s="62"/>
      <c r="L1658" s="62" t="s">
        <v>1721</v>
      </c>
      <c r="M1658" s="62"/>
      <c r="N1658" s="62"/>
      <c r="O1658" s="62"/>
      <c r="P1658" s="62"/>
      <c r="Q1658" s="62">
        <v>28909.0</v>
      </c>
      <c r="R1658" s="62">
        <f>Q1658 - (Q1658 * $R$6)</f>
        <v>28909</v>
      </c>
    </row>
    <row r="1659" spans="1:24">
      <c r="B1659" s="62">
        <v>1003494</v>
      </c>
      <c r="C1659" s="62" t="s">
        <v>1675</v>
      </c>
      <c r="D1659" s="63" t="s">
        <v>25</v>
      </c>
      <c r="E1659" s="62">
        <v>67.4</v>
      </c>
      <c r="F1659" s="62"/>
      <c r="G1659" s="62"/>
      <c r="H1659" s="62"/>
      <c r="I1659" s="62" t="s">
        <v>1648</v>
      </c>
      <c r="J1659" s="62"/>
      <c r="K1659" s="62"/>
      <c r="L1659" s="62" t="s">
        <v>1721</v>
      </c>
      <c r="M1659" s="62"/>
      <c r="N1659" s="62"/>
      <c r="O1659" s="62"/>
      <c r="P1659" s="62"/>
      <c r="Q1659" s="62">
        <v>31298.0</v>
      </c>
      <c r="R1659" s="62">
        <f>Q1659 - (Q1659 * $R$6)</f>
        <v>31298</v>
      </c>
    </row>
    <row r="1660" spans="1:24">
      <c r="B1660" s="62">
        <v>1003495</v>
      </c>
      <c r="C1660" s="62" t="s">
        <v>1675</v>
      </c>
      <c r="D1660" s="63" t="s">
        <v>25</v>
      </c>
      <c r="E1660" s="62">
        <v>75.1</v>
      </c>
      <c r="F1660" s="62"/>
      <c r="G1660" s="62"/>
      <c r="H1660" s="62"/>
      <c r="I1660" s="62" t="s">
        <v>1649</v>
      </c>
      <c r="J1660" s="62"/>
      <c r="K1660" s="62"/>
      <c r="L1660" s="62" t="s">
        <v>1721</v>
      </c>
      <c r="M1660" s="62"/>
      <c r="N1660" s="62"/>
      <c r="O1660" s="62"/>
      <c r="P1660" s="62"/>
      <c r="Q1660" s="62">
        <v>34165.0</v>
      </c>
      <c r="R1660" s="62">
        <f>Q1660 - (Q1660 * $R$6)</f>
        <v>34165</v>
      </c>
    </row>
    <row r="1661" spans="1:24">
      <c r="B1661" s="62">
        <v>1003496</v>
      </c>
      <c r="C1661" s="62" t="s">
        <v>1675</v>
      </c>
      <c r="D1661" s="63" t="s">
        <v>25</v>
      </c>
      <c r="E1661" s="62">
        <v>82.8</v>
      </c>
      <c r="F1661" s="62"/>
      <c r="G1661" s="62"/>
      <c r="H1661" s="62"/>
      <c r="I1661" s="62" t="s">
        <v>1650</v>
      </c>
      <c r="J1661" s="62"/>
      <c r="K1661" s="62"/>
      <c r="L1661" s="62" t="s">
        <v>1721</v>
      </c>
      <c r="M1661" s="62"/>
      <c r="N1661" s="62"/>
      <c r="O1661" s="62"/>
      <c r="P1661" s="62"/>
      <c r="Q1661" s="62">
        <v>37271.0</v>
      </c>
      <c r="R1661" s="62">
        <f>Q1661 - (Q1661 * $R$6)</f>
        <v>37271</v>
      </c>
    </row>
    <row r="1662" spans="1:24">
      <c r="B1662" s="62">
        <v>1003497</v>
      </c>
      <c r="C1662" s="62" t="s">
        <v>1675</v>
      </c>
      <c r="D1662" s="63" t="s">
        <v>25</v>
      </c>
      <c r="E1662" s="62">
        <v>90.5</v>
      </c>
      <c r="F1662" s="62"/>
      <c r="G1662" s="62"/>
      <c r="H1662" s="62"/>
      <c r="I1662" s="62" t="s">
        <v>1651</v>
      </c>
      <c r="J1662" s="62"/>
      <c r="K1662" s="62"/>
      <c r="L1662" s="62" t="s">
        <v>1721</v>
      </c>
      <c r="M1662" s="62"/>
      <c r="N1662" s="62"/>
      <c r="O1662" s="62"/>
      <c r="P1662" s="62"/>
      <c r="Q1662" s="62">
        <v>39898.0</v>
      </c>
      <c r="R1662" s="62">
        <f>Q1662 - (Q1662 * $R$6)</f>
        <v>39898</v>
      </c>
    </row>
    <row r="1663" spans="1:24">
      <c r="B1663" s="62">
        <v>1003498</v>
      </c>
      <c r="C1663" s="62" t="s">
        <v>1675</v>
      </c>
      <c r="D1663" s="63" t="s">
        <v>25</v>
      </c>
      <c r="E1663" s="62">
        <v>98.2</v>
      </c>
      <c r="F1663" s="62"/>
      <c r="G1663" s="62"/>
      <c r="H1663" s="62"/>
      <c r="I1663" s="62" t="s">
        <v>1652</v>
      </c>
      <c r="J1663" s="62"/>
      <c r="K1663" s="62"/>
      <c r="L1663" s="62" t="s">
        <v>1721</v>
      </c>
      <c r="M1663" s="62"/>
      <c r="N1663" s="62"/>
      <c r="O1663" s="62"/>
      <c r="P1663" s="62"/>
      <c r="Q1663" s="62">
        <v>42765.0</v>
      </c>
      <c r="R1663" s="62">
        <f>Q1663 - (Q1663 * $R$6)</f>
        <v>42765</v>
      </c>
    </row>
    <row r="1664" spans="1:24">
      <c r="B1664" s="62">
        <v>1003499</v>
      </c>
      <c r="C1664" s="62" t="s">
        <v>1675</v>
      </c>
      <c r="D1664" s="63" t="s">
        <v>25</v>
      </c>
      <c r="E1664" s="62">
        <v>105.9</v>
      </c>
      <c r="F1664" s="62"/>
      <c r="G1664" s="62"/>
      <c r="H1664" s="62"/>
      <c r="I1664" s="62" t="s">
        <v>1653</v>
      </c>
      <c r="J1664" s="62"/>
      <c r="K1664" s="62"/>
      <c r="L1664" s="62" t="s">
        <v>1721</v>
      </c>
      <c r="M1664" s="62"/>
      <c r="N1664" s="62"/>
      <c r="O1664" s="62"/>
      <c r="P1664" s="62"/>
      <c r="Q1664" s="62">
        <v>45632.0</v>
      </c>
      <c r="R1664" s="62">
        <f>Q1664 - (Q1664 * $R$6)</f>
        <v>45632</v>
      </c>
    </row>
    <row r="1665" spans="1:24">
      <c r="B1665" s="62">
        <v>1003500</v>
      </c>
      <c r="C1665" s="62" t="s">
        <v>1675</v>
      </c>
      <c r="D1665" s="63" t="s">
        <v>25</v>
      </c>
      <c r="E1665" s="62">
        <v>113.6</v>
      </c>
      <c r="F1665" s="62"/>
      <c r="G1665" s="62"/>
      <c r="H1665" s="62"/>
      <c r="I1665" s="62" t="s">
        <v>1654</v>
      </c>
      <c r="J1665" s="62"/>
      <c r="K1665" s="62"/>
      <c r="L1665" s="62" t="s">
        <v>1721</v>
      </c>
      <c r="M1665" s="62"/>
      <c r="N1665" s="62"/>
      <c r="O1665" s="62"/>
      <c r="P1665" s="62"/>
      <c r="Q1665" s="62">
        <v>48381.0</v>
      </c>
      <c r="R1665" s="62">
        <f>Q1665 - (Q1665 * $R$6)</f>
        <v>48381</v>
      </c>
    </row>
    <row r="1666" spans="1:24">
      <c r="B1666" s="62">
        <v>1003501</v>
      </c>
      <c r="C1666" s="62" t="s">
        <v>1675</v>
      </c>
      <c r="D1666" s="63" t="s">
        <v>25</v>
      </c>
      <c r="E1666" s="62">
        <v>121.3</v>
      </c>
      <c r="F1666" s="62"/>
      <c r="G1666" s="62"/>
      <c r="H1666" s="62"/>
      <c r="I1666" s="62" t="s">
        <v>1655</v>
      </c>
      <c r="J1666" s="62"/>
      <c r="K1666" s="62"/>
      <c r="L1666" s="62" t="s">
        <v>1721</v>
      </c>
      <c r="M1666" s="62"/>
      <c r="N1666" s="62"/>
      <c r="O1666" s="62"/>
      <c r="P1666" s="62"/>
      <c r="Q1666" s="62">
        <v>51843.0</v>
      </c>
      <c r="R1666" s="62">
        <f>Q1666 - (Q1666 * $R$6)</f>
        <v>51843</v>
      </c>
    </row>
    <row r="1667" spans="1:24">
      <c r="B1667" s="62">
        <v>1003502</v>
      </c>
      <c r="C1667" s="62" t="s">
        <v>1675</v>
      </c>
      <c r="D1667" s="63" t="s">
        <v>25</v>
      </c>
      <c r="E1667" s="62">
        <v>129</v>
      </c>
      <c r="F1667" s="62"/>
      <c r="G1667" s="62"/>
      <c r="H1667" s="62"/>
      <c r="I1667" s="62" t="s">
        <v>1656</v>
      </c>
      <c r="J1667" s="62"/>
      <c r="K1667" s="62"/>
      <c r="L1667" s="62" t="s">
        <v>1721</v>
      </c>
      <c r="M1667" s="62"/>
      <c r="N1667" s="62"/>
      <c r="O1667" s="62"/>
      <c r="P1667" s="62"/>
      <c r="Q1667" s="62">
        <v>54233.0</v>
      </c>
      <c r="R1667" s="62">
        <f>Q1667 - (Q1667 * $R$6)</f>
        <v>54233</v>
      </c>
    </row>
    <row r="1668" spans="1:24">
      <c r="B1668" s="62">
        <v>1003503</v>
      </c>
      <c r="C1668" s="62" t="s">
        <v>1675</v>
      </c>
      <c r="D1668" s="63" t="s">
        <v>25</v>
      </c>
      <c r="E1668" s="62">
        <v>136.7</v>
      </c>
      <c r="F1668" s="62"/>
      <c r="G1668" s="62"/>
      <c r="H1668" s="62"/>
      <c r="I1668" s="62" t="s">
        <v>1657</v>
      </c>
      <c r="J1668" s="62"/>
      <c r="K1668" s="62"/>
      <c r="L1668" s="62" t="s">
        <v>1721</v>
      </c>
      <c r="M1668" s="62"/>
      <c r="N1668" s="62"/>
      <c r="O1668" s="62"/>
      <c r="P1668" s="62"/>
      <c r="Q1668" s="62">
        <v>57818.0</v>
      </c>
      <c r="R1668" s="62">
        <f>Q1668 - (Q1668 * $R$6)</f>
        <v>57818</v>
      </c>
    </row>
    <row r="1669" spans="1:24">
      <c r="B1669" s="62">
        <v>1003504</v>
      </c>
      <c r="C1669" s="62" t="s">
        <v>1675</v>
      </c>
      <c r="D1669" s="63" t="s">
        <v>25</v>
      </c>
      <c r="E1669" s="62">
        <v>144.4</v>
      </c>
      <c r="F1669" s="62"/>
      <c r="G1669" s="62"/>
      <c r="H1669" s="62"/>
      <c r="I1669" s="62" t="s">
        <v>1658</v>
      </c>
      <c r="J1669" s="62"/>
      <c r="K1669" s="62"/>
      <c r="L1669" s="62" t="s">
        <v>1721</v>
      </c>
      <c r="M1669" s="62"/>
      <c r="N1669" s="62"/>
      <c r="O1669" s="62"/>
      <c r="P1669" s="62"/>
      <c r="Q1669" s="62">
        <v>60208.0</v>
      </c>
      <c r="R1669" s="62">
        <f>Q1669 - (Q1669 * $R$6)</f>
        <v>60208</v>
      </c>
    </row>
    <row r="1670" spans="1:24">
      <c r="B1670" s="62">
        <v>1003505</v>
      </c>
      <c r="C1670" s="62" t="s">
        <v>1675</v>
      </c>
      <c r="D1670" s="63" t="s">
        <v>25</v>
      </c>
      <c r="E1670" s="62">
        <v>152.1</v>
      </c>
      <c r="F1670" s="62"/>
      <c r="G1670" s="62"/>
      <c r="H1670" s="62"/>
      <c r="I1670" s="62" t="s">
        <v>1659</v>
      </c>
      <c r="J1670" s="62"/>
      <c r="K1670" s="62"/>
      <c r="L1670" s="62" t="s">
        <v>1721</v>
      </c>
      <c r="M1670" s="62"/>
      <c r="N1670" s="62"/>
      <c r="O1670" s="62"/>
      <c r="P1670" s="62"/>
      <c r="Q1670" s="62">
        <v>63312.0</v>
      </c>
      <c r="R1670" s="62">
        <f>Q1670 - (Q1670 * $R$6)</f>
        <v>63312</v>
      </c>
    </row>
    <row r="1671" spans="1:24">
      <c r="B1671" s="62">
        <v>1003506</v>
      </c>
      <c r="C1671" s="62" t="s">
        <v>1675</v>
      </c>
      <c r="D1671" s="63" t="s">
        <v>25</v>
      </c>
      <c r="E1671" s="62">
        <v>159.8</v>
      </c>
      <c r="F1671" s="62"/>
      <c r="G1671" s="62"/>
      <c r="H1671" s="62"/>
      <c r="I1671" s="62" t="s">
        <v>1660</v>
      </c>
      <c r="J1671" s="62"/>
      <c r="K1671" s="62"/>
      <c r="L1671" s="62" t="s">
        <v>1721</v>
      </c>
      <c r="M1671" s="62"/>
      <c r="N1671" s="62"/>
      <c r="O1671" s="62"/>
      <c r="P1671" s="62"/>
      <c r="Q1671" s="62">
        <v>66418.0</v>
      </c>
      <c r="R1671" s="62">
        <f>Q1671 - (Q1671 * $R$6)</f>
        <v>66418</v>
      </c>
    </row>
    <row r="1672" spans="1:24">
      <c r="B1672" s="62">
        <v>1003507</v>
      </c>
      <c r="C1672" s="62" t="s">
        <v>1675</v>
      </c>
      <c r="D1672" s="63" t="s">
        <v>25</v>
      </c>
      <c r="E1672" s="62">
        <v>167.5</v>
      </c>
      <c r="F1672" s="62"/>
      <c r="G1672" s="62"/>
      <c r="H1672" s="62"/>
      <c r="I1672" s="62" t="s">
        <v>1726</v>
      </c>
      <c r="J1672" s="62"/>
      <c r="K1672" s="62"/>
      <c r="L1672" s="62" t="s">
        <v>1721</v>
      </c>
      <c r="M1672" s="62"/>
      <c r="N1672" s="62"/>
      <c r="O1672" s="62"/>
      <c r="P1672" s="62"/>
      <c r="Q1672" s="62">
        <v>68808.0</v>
      </c>
      <c r="R1672" s="62">
        <f>Q1672 - (Q1672 * $R$6)</f>
        <v>68808</v>
      </c>
    </row>
    <row r="1673" spans="1:24">
      <c r="B1673" s="62">
        <v>1003508</v>
      </c>
      <c r="C1673" s="62" t="s">
        <v>1675</v>
      </c>
      <c r="D1673" s="63" t="s">
        <v>25</v>
      </c>
      <c r="E1673" s="62">
        <v>175.2</v>
      </c>
      <c r="F1673" s="62"/>
      <c r="G1673" s="62"/>
      <c r="H1673" s="62"/>
      <c r="I1673" s="62" t="s">
        <v>1670</v>
      </c>
      <c r="J1673" s="62"/>
      <c r="K1673" s="62"/>
      <c r="L1673" s="62" t="s">
        <v>1721</v>
      </c>
      <c r="M1673" s="62"/>
      <c r="N1673" s="62"/>
      <c r="O1673" s="62"/>
      <c r="P1673" s="62"/>
      <c r="Q1673" s="62">
        <v>71435.0</v>
      </c>
      <c r="R1673" s="62">
        <f>Q1673 - (Q1673 * $R$6)</f>
        <v>71435</v>
      </c>
    </row>
    <row r="1674" spans="1:24">
      <c r="B1674" s="62">
        <v>1003509</v>
      </c>
      <c r="C1674" s="62" t="s">
        <v>1675</v>
      </c>
      <c r="D1674" s="63" t="s">
        <v>25</v>
      </c>
      <c r="E1674" s="62">
        <v>182.9</v>
      </c>
      <c r="F1674" s="62"/>
      <c r="G1674" s="62"/>
      <c r="H1674" s="62"/>
      <c r="I1674" s="62" t="s">
        <v>1727</v>
      </c>
      <c r="J1674" s="62"/>
      <c r="K1674" s="62"/>
      <c r="L1674" s="62" t="s">
        <v>1721</v>
      </c>
      <c r="M1674" s="62"/>
      <c r="N1674" s="62"/>
      <c r="O1674" s="62"/>
      <c r="P1674" s="62"/>
      <c r="Q1674" s="62">
        <v>75257.0</v>
      </c>
      <c r="R1674" s="62">
        <f>Q1674 - (Q1674 * $R$6)</f>
        <v>75257</v>
      </c>
    </row>
    <row r="1675" spans="1:24">
      <c r="B1675" s="62">
        <v>1003510</v>
      </c>
      <c r="C1675" s="62" t="s">
        <v>1675</v>
      </c>
      <c r="D1675" s="63" t="s">
        <v>25</v>
      </c>
      <c r="E1675" s="62">
        <v>190.6</v>
      </c>
      <c r="F1675" s="62"/>
      <c r="G1675" s="62"/>
      <c r="H1675" s="62"/>
      <c r="I1675" s="62" t="s">
        <v>1671</v>
      </c>
      <c r="J1675" s="62"/>
      <c r="K1675" s="62"/>
      <c r="L1675" s="62" t="s">
        <v>1721</v>
      </c>
      <c r="M1675" s="62"/>
      <c r="N1675" s="62"/>
      <c r="O1675" s="62"/>
      <c r="P1675" s="62"/>
      <c r="Q1675" s="62">
        <v>77168.0</v>
      </c>
      <c r="R1675" s="62">
        <f>Q1675 - (Q1675 * $R$6)</f>
        <v>77168</v>
      </c>
    </row>
    <row r="1676" spans="1:24">
      <c r="B1676" s="62">
        <v>1003511</v>
      </c>
      <c r="C1676" s="62" t="s">
        <v>1718</v>
      </c>
      <c r="D1676" s="63" t="s">
        <v>25</v>
      </c>
      <c r="E1676" s="62">
        <v>75</v>
      </c>
      <c r="F1676" s="62"/>
      <c r="G1676" s="62"/>
      <c r="H1676" s="62"/>
      <c r="I1676" s="62" t="s">
        <v>1646</v>
      </c>
      <c r="J1676" s="62"/>
      <c r="K1676" s="62"/>
      <c r="L1676" s="62" t="s">
        <v>1723</v>
      </c>
      <c r="M1676" s="62"/>
      <c r="N1676" s="62"/>
      <c r="O1676" s="62"/>
      <c r="P1676" s="62"/>
      <c r="Q1676" s="62">
        <v>80035.0</v>
      </c>
      <c r="R1676" s="62">
        <f>Q1676 - (Q1676 * $R$6)</f>
        <v>80035</v>
      </c>
    </row>
    <row r="1677" spans="1:24">
      <c r="B1677" s="62">
        <v>1003512</v>
      </c>
      <c r="C1677" s="62" t="s">
        <v>1718</v>
      </c>
      <c r="D1677" s="63" t="s">
        <v>25</v>
      </c>
      <c r="E1677" s="62">
        <v>86.6</v>
      </c>
      <c r="F1677" s="62"/>
      <c r="G1677" s="62"/>
      <c r="H1677" s="62"/>
      <c r="I1677" s="62" t="s">
        <v>1647</v>
      </c>
      <c r="J1677" s="62"/>
      <c r="K1677" s="62"/>
      <c r="L1677" s="62" t="s">
        <v>1723</v>
      </c>
      <c r="M1677" s="62"/>
      <c r="N1677" s="62"/>
      <c r="O1677" s="62"/>
      <c r="P1677" s="62"/>
      <c r="Q1677" s="62">
        <v>82424.0</v>
      </c>
      <c r="R1677" s="62">
        <f>Q1677 - (Q1677 * $R$6)</f>
        <v>82424</v>
      </c>
    </row>
    <row r="1678" spans="1:24">
      <c r="B1678" s="62">
        <v>1003513</v>
      </c>
      <c r="C1678" s="62" t="s">
        <v>1718</v>
      </c>
      <c r="D1678" s="63" t="s">
        <v>25</v>
      </c>
      <c r="E1678" s="62">
        <v>98.2</v>
      </c>
      <c r="F1678" s="62"/>
      <c r="G1678" s="62"/>
      <c r="H1678" s="62"/>
      <c r="I1678" s="62" t="s">
        <v>1648</v>
      </c>
      <c r="J1678" s="62"/>
      <c r="K1678" s="62"/>
      <c r="L1678" s="62" t="s">
        <v>1723</v>
      </c>
      <c r="M1678" s="62"/>
      <c r="N1678" s="62"/>
      <c r="O1678" s="62"/>
      <c r="P1678" s="62"/>
      <c r="Q1678" s="62">
        <v>83621.0</v>
      </c>
      <c r="R1678" s="62">
        <f>Q1678 - (Q1678 * $R$6)</f>
        <v>83621</v>
      </c>
    </row>
    <row r="1679" spans="1:24">
      <c r="B1679" s="62">
        <v>1003514</v>
      </c>
      <c r="C1679" s="62" t="s">
        <v>1718</v>
      </c>
      <c r="D1679" s="63" t="s">
        <v>25</v>
      </c>
      <c r="E1679" s="62">
        <v>109.8</v>
      </c>
      <c r="F1679" s="62"/>
      <c r="G1679" s="62"/>
      <c r="H1679" s="62"/>
      <c r="I1679" s="62" t="s">
        <v>1649</v>
      </c>
      <c r="J1679" s="62"/>
      <c r="K1679" s="62"/>
      <c r="L1679" s="62" t="s">
        <v>1723</v>
      </c>
      <c r="M1679" s="62"/>
      <c r="N1679" s="62"/>
      <c r="O1679" s="62"/>
      <c r="P1679" s="62"/>
      <c r="Q1679" s="62">
        <v>88877.0</v>
      </c>
      <c r="R1679" s="62">
        <f>Q1679 - (Q1679 * $R$6)</f>
        <v>88877</v>
      </c>
    </row>
    <row r="1680" spans="1:24">
      <c r="B1680" s="62">
        <v>1003515</v>
      </c>
      <c r="C1680" s="62" t="s">
        <v>1718</v>
      </c>
      <c r="D1680" s="63" t="s">
        <v>25</v>
      </c>
      <c r="E1680" s="62">
        <v>121.4</v>
      </c>
      <c r="F1680" s="62"/>
      <c r="G1680" s="62"/>
      <c r="H1680" s="62"/>
      <c r="I1680" s="62" t="s">
        <v>1650</v>
      </c>
      <c r="J1680" s="62"/>
      <c r="K1680" s="62"/>
      <c r="L1680" s="62" t="s">
        <v>1723</v>
      </c>
      <c r="M1680" s="62"/>
      <c r="N1680" s="62"/>
      <c r="O1680" s="62"/>
      <c r="P1680" s="62"/>
      <c r="Q1680" s="62">
        <v>94133.0</v>
      </c>
      <c r="R1680" s="62">
        <f>Q1680 - (Q1680 * $R$6)</f>
        <v>94133</v>
      </c>
    </row>
    <row r="1681" spans="1:24">
      <c r="B1681" s="62">
        <v>1003516</v>
      </c>
      <c r="C1681" s="62" t="s">
        <v>1718</v>
      </c>
      <c r="D1681" s="63" t="s">
        <v>25</v>
      </c>
      <c r="E1681" s="62">
        <v>133</v>
      </c>
      <c r="F1681" s="62"/>
      <c r="G1681" s="62"/>
      <c r="H1681" s="62"/>
      <c r="I1681" s="62" t="s">
        <v>1651</v>
      </c>
      <c r="J1681" s="62"/>
      <c r="K1681" s="62"/>
      <c r="L1681" s="62" t="s">
        <v>1723</v>
      </c>
      <c r="M1681" s="62"/>
      <c r="N1681" s="62"/>
      <c r="O1681" s="62"/>
      <c r="P1681" s="62"/>
      <c r="Q1681" s="62">
        <v>99390.0</v>
      </c>
      <c r="R1681" s="62">
        <f>Q1681 - (Q1681 * $R$6)</f>
        <v>99390</v>
      </c>
    </row>
    <row r="1682" spans="1:24">
      <c r="B1682" s="62">
        <v>1003517</v>
      </c>
      <c r="C1682" s="62" t="s">
        <v>1718</v>
      </c>
      <c r="D1682" s="63" t="s">
        <v>25</v>
      </c>
      <c r="E1682" s="62">
        <v>144.6</v>
      </c>
      <c r="F1682" s="62"/>
      <c r="G1682" s="62"/>
      <c r="H1682" s="62"/>
      <c r="I1682" s="62" t="s">
        <v>1652</v>
      </c>
      <c r="J1682" s="62"/>
      <c r="K1682" s="62"/>
      <c r="L1682" s="62" t="s">
        <v>1723</v>
      </c>
      <c r="M1682" s="62"/>
      <c r="N1682" s="62"/>
      <c r="O1682" s="62"/>
      <c r="P1682" s="62"/>
      <c r="Q1682" s="62">
        <v>104404.0</v>
      </c>
      <c r="R1682" s="62">
        <f>Q1682 - (Q1682 * $R$6)</f>
        <v>104404</v>
      </c>
    </row>
    <row r="1683" spans="1:24">
      <c r="B1683" s="62">
        <v>1003518</v>
      </c>
      <c r="C1683" s="62" t="s">
        <v>1718</v>
      </c>
      <c r="D1683" s="63" t="s">
        <v>25</v>
      </c>
      <c r="E1683" s="62">
        <v>156.2</v>
      </c>
      <c r="F1683" s="62"/>
      <c r="G1683" s="62"/>
      <c r="H1683" s="62"/>
      <c r="I1683" s="62" t="s">
        <v>1653</v>
      </c>
      <c r="J1683" s="62"/>
      <c r="K1683" s="62"/>
      <c r="L1683" s="62" t="s">
        <v>1723</v>
      </c>
      <c r="M1683" s="62"/>
      <c r="N1683" s="62"/>
      <c r="O1683" s="62"/>
      <c r="P1683" s="62"/>
      <c r="Q1683" s="62">
        <v>110616.0</v>
      </c>
      <c r="R1683" s="62">
        <f>Q1683 - (Q1683 * $R$6)</f>
        <v>110616</v>
      </c>
    </row>
    <row r="1684" spans="1:24">
      <c r="B1684" s="62">
        <v>1003519</v>
      </c>
      <c r="C1684" s="62" t="s">
        <v>1718</v>
      </c>
      <c r="D1684" s="63" t="s">
        <v>25</v>
      </c>
      <c r="E1684" s="62">
        <v>167.8</v>
      </c>
      <c r="F1684" s="62"/>
      <c r="G1684" s="62"/>
      <c r="H1684" s="62"/>
      <c r="I1684" s="62" t="s">
        <v>1654</v>
      </c>
      <c r="J1684" s="62"/>
      <c r="K1684" s="62"/>
      <c r="L1684" s="62" t="s">
        <v>1723</v>
      </c>
      <c r="M1684" s="62"/>
      <c r="N1684" s="62"/>
      <c r="O1684" s="62"/>
      <c r="P1684" s="62"/>
      <c r="Q1684" s="62">
        <v>115395.0</v>
      </c>
      <c r="R1684" s="62">
        <f>Q1684 - (Q1684 * $R$6)</f>
        <v>115395</v>
      </c>
    </row>
    <row r="1685" spans="1:24">
      <c r="B1685" s="62">
        <v>1003520</v>
      </c>
      <c r="C1685" s="62" t="s">
        <v>1718</v>
      </c>
      <c r="D1685" s="63" t="s">
        <v>25</v>
      </c>
      <c r="E1685" s="62">
        <v>179.4</v>
      </c>
      <c r="F1685" s="62"/>
      <c r="G1685" s="62"/>
      <c r="H1685" s="62"/>
      <c r="I1685" s="62" t="s">
        <v>1655</v>
      </c>
      <c r="J1685" s="62"/>
      <c r="K1685" s="62"/>
      <c r="L1685" s="62" t="s">
        <v>1723</v>
      </c>
      <c r="M1685" s="62"/>
      <c r="N1685" s="62"/>
      <c r="O1685" s="62"/>
      <c r="P1685" s="62"/>
      <c r="Q1685" s="62">
        <v>120890.0</v>
      </c>
      <c r="R1685" s="62">
        <f>Q1685 - (Q1685 * $R$6)</f>
        <v>120890</v>
      </c>
    </row>
    <row r="1686" spans="1:24">
      <c r="B1686" s="62">
        <v>1003521</v>
      </c>
      <c r="C1686" s="62" t="s">
        <v>1718</v>
      </c>
      <c r="D1686" s="63" t="s">
        <v>25</v>
      </c>
      <c r="E1686" s="62">
        <v>191</v>
      </c>
      <c r="F1686" s="62"/>
      <c r="G1686" s="62"/>
      <c r="H1686" s="62"/>
      <c r="I1686" s="62" t="s">
        <v>1656</v>
      </c>
      <c r="J1686" s="62"/>
      <c r="K1686" s="62"/>
      <c r="L1686" s="62" t="s">
        <v>1723</v>
      </c>
      <c r="M1686" s="62"/>
      <c r="N1686" s="62"/>
      <c r="O1686" s="62"/>
      <c r="P1686" s="62"/>
      <c r="Q1686" s="62">
        <v>125669.0</v>
      </c>
      <c r="R1686" s="62">
        <f>Q1686 - (Q1686 * $R$6)</f>
        <v>125669</v>
      </c>
    </row>
    <row r="1687" spans="1:24">
      <c r="B1687" s="62">
        <v>1003522</v>
      </c>
      <c r="C1687" s="62" t="s">
        <v>1718</v>
      </c>
      <c r="D1687" s="63" t="s">
        <v>25</v>
      </c>
      <c r="E1687" s="62">
        <v>202.6</v>
      </c>
      <c r="F1687" s="62"/>
      <c r="G1687" s="62"/>
      <c r="H1687" s="62"/>
      <c r="I1687" s="62" t="s">
        <v>1657</v>
      </c>
      <c r="J1687" s="62"/>
      <c r="K1687" s="62"/>
      <c r="L1687" s="62" t="s">
        <v>1723</v>
      </c>
      <c r="M1687" s="62"/>
      <c r="N1687" s="62"/>
      <c r="O1687" s="62"/>
      <c r="P1687" s="62"/>
      <c r="Q1687" s="62">
        <v>130925.0</v>
      </c>
      <c r="R1687" s="62">
        <f>Q1687 - (Q1687 * $R$6)</f>
        <v>130925</v>
      </c>
    </row>
    <row r="1688" spans="1:24">
      <c r="B1688" s="62">
        <v>1003523</v>
      </c>
      <c r="C1688" s="62" t="s">
        <v>1718</v>
      </c>
      <c r="D1688" s="63" t="s">
        <v>25</v>
      </c>
      <c r="E1688" s="62">
        <v>214.2</v>
      </c>
      <c r="F1688" s="62"/>
      <c r="G1688" s="62"/>
      <c r="H1688" s="62"/>
      <c r="I1688" s="62" t="s">
        <v>1658</v>
      </c>
      <c r="J1688" s="62"/>
      <c r="K1688" s="62"/>
      <c r="L1688" s="62" t="s">
        <v>1723</v>
      </c>
      <c r="M1688" s="62"/>
      <c r="N1688" s="62"/>
      <c r="O1688" s="62"/>
      <c r="P1688" s="62"/>
      <c r="Q1688" s="62">
        <v>136181.0</v>
      </c>
      <c r="R1688" s="62">
        <f>Q1688 - (Q1688 * $R$6)</f>
        <v>136181</v>
      </c>
    </row>
    <row r="1689" spans="1:24">
      <c r="B1689" s="62">
        <v>1003524</v>
      </c>
      <c r="C1689" s="62" t="s">
        <v>1718</v>
      </c>
      <c r="D1689" s="63" t="s">
        <v>25</v>
      </c>
      <c r="E1689" s="62">
        <v>225.8</v>
      </c>
      <c r="F1689" s="62"/>
      <c r="G1689" s="62"/>
      <c r="H1689" s="62"/>
      <c r="I1689" s="62" t="s">
        <v>1659</v>
      </c>
      <c r="J1689" s="62"/>
      <c r="K1689" s="62"/>
      <c r="L1689" s="62" t="s">
        <v>1723</v>
      </c>
      <c r="M1689" s="62"/>
      <c r="N1689" s="62"/>
      <c r="O1689" s="62"/>
      <c r="P1689" s="62"/>
      <c r="Q1689" s="62">
        <v>140959.0</v>
      </c>
      <c r="R1689" s="62">
        <f>Q1689 - (Q1689 * $R$6)</f>
        <v>140959</v>
      </c>
    </row>
    <row r="1690" spans="1:24">
      <c r="B1690" s="62">
        <v>1003525</v>
      </c>
      <c r="C1690" s="62" t="s">
        <v>1718</v>
      </c>
      <c r="D1690" s="63" t="s">
        <v>25</v>
      </c>
      <c r="E1690" s="62">
        <v>237.4</v>
      </c>
      <c r="F1690" s="62"/>
      <c r="G1690" s="62"/>
      <c r="H1690" s="62"/>
      <c r="I1690" s="62" t="s">
        <v>1660</v>
      </c>
      <c r="J1690" s="62"/>
      <c r="K1690" s="62"/>
      <c r="L1690" s="62" t="s">
        <v>1723</v>
      </c>
      <c r="M1690" s="62"/>
      <c r="N1690" s="62"/>
      <c r="O1690" s="62"/>
      <c r="P1690" s="62"/>
      <c r="Q1690" s="62">
        <v>146693.0</v>
      </c>
      <c r="R1690" s="62">
        <f>Q1690 - (Q1690 * $R$6)</f>
        <v>146693</v>
      </c>
    </row>
    <row r="1691" spans="1:24">
      <c r="B1691" s="62">
        <v>1003526</v>
      </c>
      <c r="C1691" s="62" t="s">
        <v>1718</v>
      </c>
      <c r="D1691" s="63" t="s">
        <v>25</v>
      </c>
      <c r="E1691" s="62">
        <v>249</v>
      </c>
      <c r="F1691" s="62"/>
      <c r="G1691" s="62"/>
      <c r="H1691" s="62"/>
      <c r="I1691" s="62" t="s">
        <v>1726</v>
      </c>
      <c r="J1691" s="62"/>
      <c r="K1691" s="62"/>
      <c r="L1691" s="62" t="s">
        <v>1723</v>
      </c>
      <c r="M1691" s="62"/>
      <c r="N1691" s="62"/>
      <c r="O1691" s="62"/>
      <c r="P1691" s="62"/>
      <c r="Q1691" s="62">
        <v>151709.0</v>
      </c>
      <c r="R1691" s="62">
        <f>Q1691 - (Q1691 * $R$6)</f>
        <v>151709</v>
      </c>
    </row>
    <row r="1692" spans="1:24">
      <c r="B1692" s="62">
        <v>1003527</v>
      </c>
      <c r="C1692" s="62" t="s">
        <v>1718</v>
      </c>
      <c r="D1692" s="63" t="s">
        <v>25</v>
      </c>
      <c r="E1692" s="62">
        <v>260.6</v>
      </c>
      <c r="F1692" s="62"/>
      <c r="G1692" s="62"/>
      <c r="H1692" s="62"/>
      <c r="I1692" s="62" t="s">
        <v>1670</v>
      </c>
      <c r="J1692" s="62"/>
      <c r="K1692" s="62"/>
      <c r="L1692" s="62" t="s">
        <v>1723</v>
      </c>
      <c r="M1692" s="62"/>
      <c r="N1692" s="62"/>
      <c r="O1692" s="62"/>
      <c r="P1692" s="62"/>
      <c r="Q1692" s="62">
        <v>157684.0</v>
      </c>
      <c r="R1692" s="62">
        <f>Q1692 - (Q1692 * $R$6)</f>
        <v>157684</v>
      </c>
    </row>
    <row r="1693" spans="1:24">
      <c r="B1693" s="62">
        <v>1003528</v>
      </c>
      <c r="C1693" s="62" t="s">
        <v>1718</v>
      </c>
      <c r="D1693" s="63" t="s">
        <v>25</v>
      </c>
      <c r="E1693" s="62">
        <v>272.2</v>
      </c>
      <c r="F1693" s="62"/>
      <c r="G1693" s="62"/>
      <c r="H1693" s="62"/>
      <c r="I1693" s="62" t="s">
        <v>1727</v>
      </c>
      <c r="J1693" s="62"/>
      <c r="K1693" s="62"/>
      <c r="L1693" s="62" t="s">
        <v>1723</v>
      </c>
      <c r="M1693" s="62"/>
      <c r="N1693" s="62"/>
      <c r="O1693" s="62"/>
      <c r="P1693" s="62"/>
      <c r="Q1693" s="62">
        <v>162698.0</v>
      </c>
      <c r="R1693" s="62">
        <f>Q1693 - (Q1693 * $R$6)</f>
        <v>162698</v>
      </c>
    </row>
    <row r="1694" spans="1:24">
      <c r="B1694" s="62">
        <v>1003529</v>
      </c>
      <c r="C1694" s="62" t="s">
        <v>1718</v>
      </c>
      <c r="D1694" s="63" t="s">
        <v>25</v>
      </c>
      <c r="E1694" s="62">
        <v>283.8</v>
      </c>
      <c r="F1694" s="62"/>
      <c r="G1694" s="62"/>
      <c r="H1694" s="62"/>
      <c r="I1694" s="62" t="s">
        <v>1671</v>
      </c>
      <c r="J1694" s="62"/>
      <c r="K1694" s="62"/>
      <c r="L1694" s="62" t="s">
        <v>1723</v>
      </c>
      <c r="M1694" s="62"/>
      <c r="N1694" s="62"/>
      <c r="O1694" s="62"/>
      <c r="P1694" s="62"/>
      <c r="Q1694" s="62">
        <v>167717.0</v>
      </c>
      <c r="R1694" s="62">
        <f>Q1694 - (Q1694 * $R$6)</f>
        <v>167717</v>
      </c>
    </row>
    <row r="1696" spans="1:24">
      <c r="B1696" t="s">
        <v>1731</v>
      </c>
    </row>
    <row r="1697" spans="1:24">
      <c r="B1697" s="62">
        <v>1002804</v>
      </c>
      <c r="C1697" s="62" t="s">
        <v>1704</v>
      </c>
      <c r="D1697" s="63" t="s">
        <v>25</v>
      </c>
      <c r="E1697" s="62">
        <v>2</v>
      </c>
      <c r="F1697" s="62"/>
      <c r="G1697" s="62"/>
      <c r="H1697" s="62"/>
      <c r="I1697" s="62" t="s">
        <v>1646</v>
      </c>
      <c r="J1697" s="62"/>
      <c r="K1697" s="62"/>
      <c r="L1697" s="62" t="s">
        <v>1705</v>
      </c>
      <c r="M1697" s="62"/>
      <c r="N1697" s="62"/>
      <c r="O1697" s="62"/>
      <c r="P1697" s="62"/>
      <c r="Q1697" s="62">
        <v>1724.0</v>
      </c>
      <c r="R1697" s="62">
        <f>Q1697 - (Q1697 * $R$6)</f>
        <v>1724</v>
      </c>
    </row>
    <row r="1698" spans="1:24">
      <c r="B1698" s="62">
        <v>1002805</v>
      </c>
      <c r="C1698" s="62" t="s">
        <v>1704</v>
      </c>
      <c r="D1698" s="63" t="s">
        <v>25</v>
      </c>
      <c r="E1698" s="62">
        <v>3.7</v>
      </c>
      <c r="F1698" s="62"/>
      <c r="G1698" s="62"/>
      <c r="H1698" s="62"/>
      <c r="I1698" s="62" t="s">
        <v>1648</v>
      </c>
      <c r="J1698" s="62"/>
      <c r="K1698" s="62"/>
      <c r="L1698" s="62" t="s">
        <v>1705</v>
      </c>
      <c r="M1698" s="62"/>
      <c r="N1698" s="62"/>
      <c r="O1698" s="62"/>
      <c r="P1698" s="62"/>
      <c r="Q1698" s="62">
        <v>2404.0</v>
      </c>
      <c r="R1698" s="62">
        <f>Q1698 - (Q1698 * $R$6)</f>
        <v>2404</v>
      </c>
    </row>
    <row r="1699" spans="1:24">
      <c r="B1699" s="62">
        <v>1002806</v>
      </c>
      <c r="C1699" s="62" t="s">
        <v>1704</v>
      </c>
      <c r="D1699" s="63" t="s">
        <v>25</v>
      </c>
      <c r="E1699" s="62">
        <v>5.4</v>
      </c>
      <c r="F1699" s="62"/>
      <c r="G1699" s="62"/>
      <c r="H1699" s="62"/>
      <c r="I1699" s="62" t="s">
        <v>1650</v>
      </c>
      <c r="J1699" s="62"/>
      <c r="K1699" s="62"/>
      <c r="L1699" s="62" t="s">
        <v>1705</v>
      </c>
      <c r="M1699" s="62"/>
      <c r="N1699" s="62"/>
      <c r="O1699" s="62"/>
      <c r="P1699" s="62"/>
      <c r="Q1699" s="62">
        <v>3095.0</v>
      </c>
      <c r="R1699" s="62">
        <f>Q1699 - (Q1699 * $R$6)</f>
        <v>3095</v>
      </c>
    </row>
    <row r="1700" spans="1:24">
      <c r="B1700" s="62">
        <v>1002807</v>
      </c>
      <c r="C1700" s="62" t="s">
        <v>1704</v>
      </c>
      <c r="D1700" s="63" t="s">
        <v>25</v>
      </c>
      <c r="E1700" s="62">
        <v>7.1</v>
      </c>
      <c r="F1700" s="62"/>
      <c r="G1700" s="62"/>
      <c r="H1700" s="62"/>
      <c r="I1700" s="62" t="s">
        <v>1652</v>
      </c>
      <c r="J1700" s="62"/>
      <c r="K1700" s="62"/>
      <c r="L1700" s="62" t="s">
        <v>1705</v>
      </c>
      <c r="M1700" s="62"/>
      <c r="N1700" s="62"/>
      <c r="O1700" s="62"/>
      <c r="P1700" s="62"/>
      <c r="Q1700" s="62">
        <v>3769.0</v>
      </c>
      <c r="R1700" s="62">
        <f>Q1700 - (Q1700 * $R$6)</f>
        <v>3769</v>
      </c>
    </row>
    <row r="1701" spans="1:24">
      <c r="B1701" s="62">
        <v>1002808</v>
      </c>
      <c r="C1701" s="62" t="s">
        <v>1704</v>
      </c>
      <c r="D1701" s="63" t="s">
        <v>25</v>
      </c>
      <c r="E1701" s="62">
        <v>8.8</v>
      </c>
      <c r="F1701" s="62"/>
      <c r="G1701" s="62"/>
      <c r="H1701" s="62"/>
      <c r="I1701" s="62" t="s">
        <v>1654</v>
      </c>
      <c r="J1701" s="62"/>
      <c r="K1701" s="62"/>
      <c r="L1701" s="62" t="s">
        <v>1705</v>
      </c>
      <c r="M1701" s="62"/>
      <c r="N1701" s="62"/>
      <c r="O1701" s="62"/>
      <c r="P1701" s="62"/>
      <c r="Q1701" s="62">
        <v>4472.0</v>
      </c>
      <c r="R1701" s="62">
        <f>Q1701 - (Q1701 * $R$6)</f>
        <v>4472</v>
      </c>
    </row>
    <row r="1702" spans="1:24">
      <c r="B1702" s="62">
        <v>1002809</v>
      </c>
      <c r="C1702" s="62" t="s">
        <v>1704</v>
      </c>
      <c r="D1702" s="63" t="s">
        <v>25</v>
      </c>
      <c r="E1702" s="62">
        <v>10.5</v>
      </c>
      <c r="F1702" s="62"/>
      <c r="G1702" s="62"/>
      <c r="H1702" s="62"/>
      <c r="I1702" s="62" t="s">
        <v>1656</v>
      </c>
      <c r="J1702" s="62"/>
      <c r="K1702" s="62"/>
      <c r="L1702" s="62" t="s">
        <v>1705</v>
      </c>
      <c r="M1702" s="62"/>
      <c r="N1702" s="62"/>
      <c r="O1702" s="62"/>
      <c r="P1702" s="62"/>
      <c r="Q1702" s="62">
        <v>5146.0</v>
      </c>
      <c r="R1702" s="62">
        <f>Q1702 - (Q1702 * $R$6)</f>
        <v>5146</v>
      </c>
    </row>
    <row r="1703" spans="1:24">
      <c r="B1703" s="62">
        <v>1002810</v>
      </c>
      <c r="C1703" s="62" t="s">
        <v>1704</v>
      </c>
      <c r="D1703" s="63" t="s">
        <v>25</v>
      </c>
      <c r="E1703" s="62">
        <v>12.2</v>
      </c>
      <c r="F1703" s="62"/>
      <c r="G1703" s="62"/>
      <c r="H1703" s="62"/>
      <c r="I1703" s="62" t="s">
        <v>1658</v>
      </c>
      <c r="J1703" s="62"/>
      <c r="K1703" s="62"/>
      <c r="L1703" s="62" t="s">
        <v>1705</v>
      </c>
      <c r="M1703" s="62"/>
      <c r="N1703" s="62"/>
      <c r="O1703" s="62"/>
      <c r="P1703" s="62"/>
      <c r="Q1703" s="62">
        <v>5820.0</v>
      </c>
      <c r="R1703" s="62">
        <f>Q1703 - (Q1703 * $R$6)</f>
        <v>5820</v>
      </c>
    </row>
    <row r="1704" spans="1:24">
      <c r="B1704" s="62">
        <v>1002811</v>
      </c>
      <c r="C1704" s="62" t="s">
        <v>1704</v>
      </c>
      <c r="D1704" s="63" t="s">
        <v>25</v>
      </c>
      <c r="E1704" s="62">
        <v>13.9</v>
      </c>
      <c r="F1704" s="62"/>
      <c r="G1704" s="62"/>
      <c r="H1704" s="62"/>
      <c r="I1704" s="62" t="s">
        <v>1660</v>
      </c>
      <c r="J1704" s="62"/>
      <c r="K1704" s="62"/>
      <c r="L1704" s="62" t="s">
        <v>1705</v>
      </c>
      <c r="M1704" s="62"/>
      <c r="N1704" s="62"/>
      <c r="O1704" s="62"/>
      <c r="P1704" s="62"/>
      <c r="Q1704" s="62">
        <v>6495.0</v>
      </c>
      <c r="R1704" s="62">
        <f>Q1704 - (Q1704 * $R$6)</f>
        <v>6495</v>
      </c>
    </row>
    <row r="1705" spans="1:24">
      <c r="B1705" s="62">
        <v>1003530</v>
      </c>
      <c r="C1705" s="62" t="s">
        <v>1704</v>
      </c>
      <c r="D1705" s="63" t="s">
        <v>25</v>
      </c>
      <c r="E1705" s="62">
        <v>12.2</v>
      </c>
      <c r="F1705" s="62"/>
      <c r="G1705" s="62"/>
      <c r="H1705" s="62"/>
      <c r="I1705" s="62" t="s">
        <v>1670</v>
      </c>
      <c r="J1705" s="62"/>
      <c r="K1705" s="62"/>
      <c r="L1705" s="62" t="s">
        <v>1705</v>
      </c>
      <c r="M1705" s="62"/>
      <c r="N1705" s="62"/>
      <c r="O1705" s="62"/>
      <c r="P1705" s="62"/>
      <c r="Q1705" s="62">
        <v>7309.0</v>
      </c>
      <c r="R1705" s="62">
        <f>Q1705 - (Q1705 * $R$6)</f>
        <v>7309</v>
      </c>
    </row>
    <row r="1706" spans="1:24">
      <c r="B1706" s="62">
        <v>1003531</v>
      </c>
      <c r="C1706" s="62" t="s">
        <v>1704</v>
      </c>
      <c r="D1706" s="63" t="s">
        <v>25</v>
      </c>
      <c r="E1706" s="62">
        <v>13.9</v>
      </c>
      <c r="F1706" s="62"/>
      <c r="G1706" s="62"/>
      <c r="H1706" s="62"/>
      <c r="I1706" s="62" t="s">
        <v>1671</v>
      </c>
      <c r="J1706" s="62"/>
      <c r="K1706" s="62"/>
      <c r="L1706" s="62" t="s">
        <v>1705</v>
      </c>
      <c r="M1706" s="62"/>
      <c r="N1706" s="62"/>
      <c r="O1706" s="62"/>
      <c r="P1706" s="62"/>
      <c r="Q1706" s="62">
        <v>7872.0</v>
      </c>
      <c r="R1706" s="62">
        <f>Q1706 - (Q1706 * $R$6)</f>
        <v>7872</v>
      </c>
    </row>
    <row r="1707" spans="1:24">
      <c r="B1707" s="62">
        <v>1002812</v>
      </c>
      <c r="C1707" s="62" t="s">
        <v>1732</v>
      </c>
      <c r="D1707" s="63" t="s">
        <v>25</v>
      </c>
      <c r="E1707" s="62">
        <v>3</v>
      </c>
      <c r="F1707" s="62"/>
      <c r="G1707" s="62"/>
      <c r="H1707" s="62"/>
      <c r="I1707" s="62" t="s">
        <v>1646</v>
      </c>
      <c r="J1707" s="62"/>
      <c r="K1707" s="62"/>
      <c r="L1707" s="62" t="s">
        <v>1707</v>
      </c>
      <c r="M1707" s="62"/>
      <c r="N1707" s="62"/>
      <c r="O1707" s="62"/>
      <c r="P1707" s="62"/>
      <c r="Q1707" s="62">
        <v>2140.0</v>
      </c>
      <c r="R1707" s="62">
        <f>Q1707 - (Q1707 * $R$6)</f>
        <v>2140</v>
      </c>
    </row>
    <row r="1708" spans="1:24">
      <c r="B1708" s="62">
        <v>1002813</v>
      </c>
      <c r="C1708" s="62" t="s">
        <v>1732</v>
      </c>
      <c r="D1708" s="63" t="s">
        <v>25</v>
      </c>
      <c r="E1708" s="62">
        <v>5.2</v>
      </c>
      <c r="F1708" s="62"/>
      <c r="G1708" s="62"/>
      <c r="H1708" s="62"/>
      <c r="I1708" s="62" t="s">
        <v>1648</v>
      </c>
      <c r="J1708" s="62"/>
      <c r="K1708" s="62"/>
      <c r="L1708" s="62" t="s">
        <v>1707</v>
      </c>
      <c r="M1708" s="62"/>
      <c r="N1708" s="62"/>
      <c r="O1708" s="62"/>
      <c r="P1708" s="62"/>
      <c r="Q1708" s="62">
        <v>2927.0</v>
      </c>
      <c r="R1708" s="62">
        <f>Q1708 - (Q1708 * $R$6)</f>
        <v>2927</v>
      </c>
    </row>
    <row r="1709" spans="1:24">
      <c r="B1709" s="62">
        <v>1002814</v>
      </c>
      <c r="C1709" s="62" t="s">
        <v>1732</v>
      </c>
      <c r="D1709" s="63" t="s">
        <v>25</v>
      </c>
      <c r="E1709" s="62">
        <v>7.4</v>
      </c>
      <c r="F1709" s="62"/>
      <c r="G1709" s="62"/>
      <c r="H1709" s="62"/>
      <c r="I1709" s="62" t="s">
        <v>1650</v>
      </c>
      <c r="J1709" s="62"/>
      <c r="K1709" s="62"/>
      <c r="L1709" s="62" t="s">
        <v>1707</v>
      </c>
      <c r="M1709" s="62"/>
      <c r="N1709" s="62"/>
      <c r="O1709" s="62"/>
      <c r="P1709" s="62"/>
      <c r="Q1709" s="62">
        <v>3713.0</v>
      </c>
      <c r="R1709" s="62">
        <f>Q1709 - (Q1709 * $R$6)</f>
        <v>3713</v>
      </c>
    </row>
    <row r="1710" spans="1:24">
      <c r="B1710" s="62">
        <v>1002815</v>
      </c>
      <c r="C1710" s="62" t="s">
        <v>1732</v>
      </c>
      <c r="D1710" s="63" t="s">
        <v>25</v>
      </c>
      <c r="E1710" s="62">
        <v>9.6</v>
      </c>
      <c r="F1710" s="62"/>
      <c r="G1710" s="62"/>
      <c r="H1710" s="62"/>
      <c r="I1710" s="62" t="s">
        <v>1652</v>
      </c>
      <c r="J1710" s="62"/>
      <c r="K1710" s="62"/>
      <c r="L1710" s="62" t="s">
        <v>1707</v>
      </c>
      <c r="M1710" s="62"/>
      <c r="N1710" s="62"/>
      <c r="O1710" s="62"/>
      <c r="P1710" s="62"/>
      <c r="Q1710" s="62">
        <v>4505.0</v>
      </c>
      <c r="R1710" s="62">
        <f>Q1710 - (Q1710 * $R$6)</f>
        <v>4505</v>
      </c>
    </row>
    <row r="1711" spans="1:24">
      <c r="B1711" s="62">
        <v>1002816</v>
      </c>
      <c r="C1711" s="62" t="s">
        <v>1732</v>
      </c>
      <c r="D1711" s="63" t="s">
        <v>25</v>
      </c>
      <c r="E1711" s="62">
        <v>11.8</v>
      </c>
      <c r="F1711" s="62"/>
      <c r="G1711" s="62"/>
      <c r="H1711" s="62"/>
      <c r="I1711" s="62" t="s">
        <v>1654</v>
      </c>
      <c r="J1711" s="62"/>
      <c r="K1711" s="62"/>
      <c r="L1711" s="62" t="s">
        <v>1707</v>
      </c>
      <c r="M1711" s="62"/>
      <c r="N1711" s="62"/>
      <c r="O1711" s="62"/>
      <c r="P1711" s="62"/>
      <c r="Q1711" s="62">
        <v>5314.0</v>
      </c>
      <c r="R1711" s="62">
        <f>Q1711 - (Q1711 * $R$6)</f>
        <v>5314</v>
      </c>
    </row>
    <row r="1712" spans="1:24">
      <c r="B1712" s="62">
        <v>1002817</v>
      </c>
      <c r="C1712" s="62" t="s">
        <v>1732</v>
      </c>
      <c r="D1712" s="63" t="s">
        <v>25</v>
      </c>
      <c r="E1712" s="62">
        <v>14</v>
      </c>
      <c r="F1712" s="62"/>
      <c r="G1712" s="62"/>
      <c r="H1712" s="62"/>
      <c r="I1712" s="62" t="s">
        <v>1656</v>
      </c>
      <c r="J1712" s="62"/>
      <c r="K1712" s="62"/>
      <c r="L1712" s="62" t="s">
        <v>1707</v>
      </c>
      <c r="M1712" s="62"/>
      <c r="N1712" s="62"/>
      <c r="O1712" s="62"/>
      <c r="P1712" s="62"/>
      <c r="Q1712" s="62">
        <v>6101.0</v>
      </c>
      <c r="R1712" s="62">
        <f>Q1712 - (Q1712 * $R$6)</f>
        <v>6101</v>
      </c>
    </row>
    <row r="1713" spans="1:24">
      <c r="B1713" s="62">
        <v>1002818</v>
      </c>
      <c r="C1713" s="62" t="s">
        <v>1732</v>
      </c>
      <c r="D1713" s="63" t="s">
        <v>25</v>
      </c>
      <c r="E1713" s="62">
        <v>16.2</v>
      </c>
      <c r="F1713" s="62"/>
      <c r="G1713" s="62"/>
      <c r="H1713" s="62"/>
      <c r="I1713" s="62" t="s">
        <v>1658</v>
      </c>
      <c r="J1713" s="62"/>
      <c r="K1713" s="62"/>
      <c r="L1713" s="62" t="s">
        <v>1707</v>
      </c>
      <c r="M1713" s="62"/>
      <c r="N1713" s="62"/>
      <c r="O1713" s="62"/>
      <c r="P1713" s="62"/>
      <c r="Q1713" s="62">
        <v>6889.0</v>
      </c>
      <c r="R1713" s="62">
        <f>Q1713 - (Q1713 * $R$6)</f>
        <v>6889</v>
      </c>
    </row>
    <row r="1714" spans="1:24">
      <c r="B1714" s="62">
        <v>1002819</v>
      </c>
      <c r="C1714" s="62" t="s">
        <v>1732</v>
      </c>
      <c r="D1714" s="63" t="s">
        <v>25</v>
      </c>
      <c r="E1714" s="62">
        <v>18.4</v>
      </c>
      <c r="F1714" s="62"/>
      <c r="G1714" s="62"/>
      <c r="H1714" s="62"/>
      <c r="I1714" s="62" t="s">
        <v>1660</v>
      </c>
      <c r="J1714" s="62"/>
      <c r="K1714" s="62"/>
      <c r="L1714" s="62" t="s">
        <v>1707</v>
      </c>
      <c r="M1714" s="62"/>
      <c r="N1714" s="62"/>
      <c r="O1714" s="62"/>
      <c r="P1714" s="62"/>
      <c r="Q1714" s="62">
        <v>7676.0</v>
      </c>
      <c r="R1714" s="62">
        <f>Q1714 - (Q1714 * $R$6)</f>
        <v>7676</v>
      </c>
    </row>
    <row r="1715" spans="1:24">
      <c r="B1715" s="62">
        <v>1003532</v>
      </c>
      <c r="C1715" s="62" t="s">
        <v>1732</v>
      </c>
      <c r="D1715" s="63" t="s">
        <v>25</v>
      </c>
      <c r="E1715" s="62">
        <v>20.6</v>
      </c>
      <c r="F1715" s="62"/>
      <c r="G1715" s="62"/>
      <c r="H1715" s="62"/>
      <c r="I1715" s="62" t="s">
        <v>1670</v>
      </c>
      <c r="J1715" s="62"/>
      <c r="K1715" s="62"/>
      <c r="L1715" s="62" t="s">
        <v>1707</v>
      </c>
      <c r="M1715" s="62"/>
      <c r="N1715" s="62"/>
      <c r="O1715" s="62"/>
      <c r="P1715" s="62"/>
      <c r="Q1715" s="62">
        <v>8716.0</v>
      </c>
      <c r="R1715" s="62">
        <f>Q1715 - (Q1715 * $R$6)</f>
        <v>8716</v>
      </c>
    </row>
    <row r="1716" spans="1:24">
      <c r="B1716" s="62">
        <v>1003533</v>
      </c>
      <c r="C1716" s="62" t="s">
        <v>1732</v>
      </c>
      <c r="D1716" s="63" t="s">
        <v>25</v>
      </c>
      <c r="E1716" s="62">
        <v>22.8</v>
      </c>
      <c r="F1716" s="62"/>
      <c r="G1716" s="62"/>
      <c r="H1716" s="62"/>
      <c r="I1716" s="62" t="s">
        <v>1671</v>
      </c>
      <c r="J1716" s="62"/>
      <c r="K1716" s="62"/>
      <c r="L1716" s="62" t="s">
        <v>1707</v>
      </c>
      <c r="M1716" s="62"/>
      <c r="N1716" s="62"/>
      <c r="O1716" s="62"/>
      <c r="P1716" s="62"/>
      <c r="Q1716" s="62">
        <v>9558.0</v>
      </c>
      <c r="R1716" s="62">
        <f>Q1716 - (Q1716 * $R$6)</f>
        <v>9558</v>
      </c>
    </row>
    <row r="1717" spans="1:24">
      <c r="B1717" s="62">
        <v>1002820</v>
      </c>
      <c r="C1717" s="62" t="s">
        <v>1706</v>
      </c>
      <c r="D1717" s="63" t="s">
        <v>25</v>
      </c>
      <c r="E1717" s="62">
        <v>3.5</v>
      </c>
      <c r="F1717" s="62"/>
      <c r="G1717" s="62"/>
      <c r="H1717" s="62"/>
      <c r="I1717" s="62" t="s">
        <v>1646</v>
      </c>
      <c r="J1717" s="62"/>
      <c r="K1717" s="62"/>
      <c r="L1717" s="62" t="s">
        <v>1709</v>
      </c>
      <c r="M1717" s="62"/>
      <c r="N1717" s="62"/>
      <c r="O1717" s="62"/>
      <c r="P1717" s="62"/>
      <c r="Q1717" s="62">
        <v>2475.0</v>
      </c>
      <c r="R1717" s="62">
        <f>Q1717 - (Q1717 * $R$6)</f>
        <v>2475</v>
      </c>
    </row>
    <row r="1718" spans="1:24">
      <c r="B1718" s="62">
        <v>1002821</v>
      </c>
      <c r="C1718" s="62" t="s">
        <v>1706</v>
      </c>
      <c r="D1718" s="63" t="s">
        <v>25</v>
      </c>
      <c r="E1718" s="62">
        <v>6.6</v>
      </c>
      <c r="F1718" s="62"/>
      <c r="G1718" s="62"/>
      <c r="H1718" s="62"/>
      <c r="I1718" s="62" t="s">
        <v>1648</v>
      </c>
      <c r="J1718" s="62"/>
      <c r="K1718" s="62"/>
      <c r="L1718" s="62" t="s">
        <v>1709</v>
      </c>
      <c r="M1718" s="62"/>
      <c r="N1718" s="62"/>
      <c r="O1718" s="62"/>
      <c r="P1718" s="62"/>
      <c r="Q1718" s="62">
        <v>3655.0</v>
      </c>
      <c r="R1718" s="62">
        <f>Q1718 - (Q1718 * $R$6)</f>
        <v>3655</v>
      </c>
    </row>
    <row r="1719" spans="1:24">
      <c r="B1719" s="62">
        <v>1002822</v>
      </c>
      <c r="C1719" s="62" t="s">
        <v>1706</v>
      </c>
      <c r="D1719" s="63" t="s">
        <v>25</v>
      </c>
      <c r="E1719" s="62">
        <v>9.7</v>
      </c>
      <c r="F1719" s="62"/>
      <c r="G1719" s="62"/>
      <c r="H1719" s="62"/>
      <c r="I1719" s="62" t="s">
        <v>1650</v>
      </c>
      <c r="J1719" s="62"/>
      <c r="K1719" s="62"/>
      <c r="L1719" s="62" t="s">
        <v>1709</v>
      </c>
      <c r="M1719" s="62"/>
      <c r="N1719" s="62"/>
      <c r="O1719" s="62"/>
      <c r="P1719" s="62"/>
      <c r="Q1719" s="62">
        <v>4821.0</v>
      </c>
      <c r="R1719" s="62">
        <f>Q1719 - (Q1719 * $R$6)</f>
        <v>4821</v>
      </c>
    </row>
    <row r="1720" spans="1:24">
      <c r="B1720" s="62">
        <v>1002823</v>
      </c>
      <c r="C1720" s="62" t="s">
        <v>1706</v>
      </c>
      <c r="D1720" s="63" t="s">
        <v>25</v>
      </c>
      <c r="E1720" s="62">
        <v>12.8</v>
      </c>
      <c r="F1720" s="62"/>
      <c r="G1720" s="62"/>
      <c r="H1720" s="62"/>
      <c r="I1720" s="62" t="s">
        <v>1652</v>
      </c>
      <c r="J1720" s="62"/>
      <c r="K1720" s="62"/>
      <c r="L1720" s="62" t="s">
        <v>1709</v>
      </c>
      <c r="M1720" s="62"/>
      <c r="N1720" s="62"/>
      <c r="O1720" s="62"/>
      <c r="P1720" s="62"/>
      <c r="Q1720" s="62">
        <v>5994.0</v>
      </c>
      <c r="R1720" s="62">
        <f>Q1720 - (Q1720 * $R$6)</f>
        <v>5994</v>
      </c>
    </row>
    <row r="1721" spans="1:24">
      <c r="B1721" s="62">
        <v>1002824</v>
      </c>
      <c r="C1721" s="62" t="s">
        <v>1706</v>
      </c>
      <c r="D1721" s="63" t="s">
        <v>25</v>
      </c>
      <c r="E1721" s="62">
        <v>15.9</v>
      </c>
      <c r="F1721" s="62"/>
      <c r="G1721" s="62"/>
      <c r="H1721" s="62"/>
      <c r="I1721" s="62" t="s">
        <v>1654</v>
      </c>
      <c r="J1721" s="62"/>
      <c r="K1721" s="62"/>
      <c r="L1721" s="62" t="s">
        <v>1709</v>
      </c>
      <c r="M1721" s="62"/>
      <c r="N1721" s="62"/>
      <c r="O1721" s="62"/>
      <c r="P1721" s="62"/>
      <c r="Q1721" s="62">
        <v>7169.0</v>
      </c>
      <c r="R1721" s="62">
        <f>Q1721 - (Q1721 * $R$6)</f>
        <v>7169</v>
      </c>
    </row>
    <row r="1722" spans="1:24">
      <c r="B1722" s="62">
        <v>1002825</v>
      </c>
      <c r="C1722" s="62" t="s">
        <v>1706</v>
      </c>
      <c r="D1722" s="63" t="s">
        <v>25</v>
      </c>
      <c r="E1722" s="62">
        <v>19</v>
      </c>
      <c r="F1722" s="62"/>
      <c r="G1722" s="62"/>
      <c r="H1722" s="62"/>
      <c r="I1722" s="62" t="s">
        <v>1656</v>
      </c>
      <c r="J1722" s="62"/>
      <c r="K1722" s="62"/>
      <c r="L1722" s="62" t="s">
        <v>1709</v>
      </c>
      <c r="M1722" s="62"/>
      <c r="N1722" s="62"/>
      <c r="O1722" s="62"/>
      <c r="P1722" s="62"/>
      <c r="Q1722" s="62">
        <v>8350.0</v>
      </c>
      <c r="R1722" s="62">
        <f>Q1722 - (Q1722 * $R$6)</f>
        <v>8350</v>
      </c>
    </row>
    <row r="1723" spans="1:24">
      <c r="B1723" s="62">
        <v>1002826</v>
      </c>
      <c r="C1723" s="62" t="s">
        <v>1706</v>
      </c>
      <c r="D1723" s="63" t="s">
        <v>25</v>
      </c>
      <c r="E1723" s="62">
        <v>22.1</v>
      </c>
      <c r="F1723" s="62"/>
      <c r="G1723" s="62"/>
      <c r="H1723" s="62"/>
      <c r="I1723" s="62" t="s">
        <v>1658</v>
      </c>
      <c r="J1723" s="62"/>
      <c r="K1723" s="62"/>
      <c r="L1723" s="62" t="s">
        <v>1709</v>
      </c>
      <c r="M1723" s="62"/>
      <c r="N1723" s="62"/>
      <c r="O1723" s="62"/>
      <c r="P1723" s="62"/>
      <c r="Q1723" s="62">
        <v>9529.0</v>
      </c>
      <c r="R1723" s="62">
        <f>Q1723 - (Q1723 * $R$6)</f>
        <v>9529</v>
      </c>
    </row>
    <row r="1724" spans="1:24">
      <c r="B1724" s="62">
        <v>1002827</v>
      </c>
      <c r="C1724" s="62" t="s">
        <v>1706</v>
      </c>
      <c r="D1724" s="63" t="s">
        <v>25</v>
      </c>
      <c r="E1724" s="62">
        <v>25.2</v>
      </c>
      <c r="F1724" s="62"/>
      <c r="G1724" s="62"/>
      <c r="H1724" s="62"/>
      <c r="I1724" s="62" t="s">
        <v>1660</v>
      </c>
      <c r="J1724" s="62"/>
      <c r="K1724" s="62"/>
      <c r="L1724" s="62" t="s">
        <v>1709</v>
      </c>
      <c r="M1724" s="62"/>
      <c r="N1724" s="62"/>
      <c r="O1724" s="62"/>
      <c r="P1724" s="62"/>
      <c r="Q1724" s="62">
        <v>10682.0</v>
      </c>
      <c r="R1724" s="62">
        <f>Q1724 - (Q1724 * $R$6)</f>
        <v>10682</v>
      </c>
    </row>
    <row r="1725" spans="1:24">
      <c r="B1725" s="62">
        <v>1003534</v>
      </c>
      <c r="C1725" s="62" t="s">
        <v>1706</v>
      </c>
      <c r="D1725" s="63" t="s">
        <v>25</v>
      </c>
      <c r="E1725" s="62">
        <v>28.3</v>
      </c>
      <c r="F1725" s="62"/>
      <c r="G1725" s="62"/>
      <c r="H1725" s="62"/>
      <c r="I1725" s="62" t="s">
        <v>1670</v>
      </c>
      <c r="J1725" s="62"/>
      <c r="K1725" s="62"/>
      <c r="L1725" s="62" t="s">
        <v>1709</v>
      </c>
      <c r="M1725" s="62"/>
      <c r="N1725" s="62"/>
      <c r="O1725" s="62"/>
      <c r="P1725" s="62"/>
      <c r="Q1725" s="62">
        <v>12088.0</v>
      </c>
      <c r="R1725" s="62">
        <f>Q1725 - (Q1725 * $R$6)</f>
        <v>12088</v>
      </c>
    </row>
    <row r="1726" spans="1:24">
      <c r="B1726" s="62">
        <v>1003535</v>
      </c>
      <c r="C1726" s="62" t="s">
        <v>1706</v>
      </c>
      <c r="D1726" s="63" t="s">
        <v>25</v>
      </c>
      <c r="E1726" s="62">
        <v>31.4</v>
      </c>
      <c r="F1726" s="62"/>
      <c r="G1726" s="62"/>
      <c r="H1726" s="62"/>
      <c r="I1726" s="62" t="s">
        <v>1671</v>
      </c>
      <c r="J1726" s="62"/>
      <c r="K1726" s="62"/>
      <c r="L1726" s="62" t="s">
        <v>1709</v>
      </c>
      <c r="M1726" s="62"/>
      <c r="N1726" s="62"/>
      <c r="O1726" s="62"/>
      <c r="P1726" s="62"/>
      <c r="Q1726" s="62">
        <v>13213.0</v>
      </c>
      <c r="R1726" s="62">
        <f>Q1726 - (Q1726 * $R$6)</f>
        <v>13213</v>
      </c>
    </row>
    <row r="1727" spans="1:24">
      <c r="B1727" s="62">
        <v>1002828</v>
      </c>
      <c r="C1727" s="62" t="s">
        <v>1729</v>
      </c>
      <c r="D1727" s="63" t="s">
        <v>25</v>
      </c>
      <c r="E1727" s="62">
        <v>7</v>
      </c>
      <c r="F1727" s="62"/>
      <c r="G1727" s="62"/>
      <c r="H1727" s="62"/>
      <c r="I1727" s="62" t="s">
        <v>1646</v>
      </c>
      <c r="J1727" s="62"/>
      <c r="K1727" s="62"/>
      <c r="L1727" s="62" t="s">
        <v>1711</v>
      </c>
      <c r="M1727" s="62"/>
      <c r="N1727" s="62"/>
      <c r="O1727" s="62"/>
      <c r="P1727" s="62"/>
      <c r="Q1727" s="62">
        <v>4021.0</v>
      </c>
      <c r="R1727" s="62">
        <f>Q1727 - (Q1727 * $R$6)</f>
        <v>4021</v>
      </c>
    </row>
    <row r="1728" spans="1:24">
      <c r="B1728" s="62">
        <v>1002829</v>
      </c>
      <c r="C1728" s="62" t="s">
        <v>1729</v>
      </c>
      <c r="D1728" s="63" t="s">
        <v>25</v>
      </c>
      <c r="E1728" s="62">
        <v>11.5</v>
      </c>
      <c r="F1728" s="62"/>
      <c r="G1728" s="62"/>
      <c r="H1728" s="62"/>
      <c r="I1728" s="62" t="s">
        <v>1648</v>
      </c>
      <c r="J1728" s="62"/>
      <c r="K1728" s="62"/>
      <c r="L1728" s="62" t="s">
        <v>1711</v>
      </c>
      <c r="M1728" s="62"/>
      <c r="N1728" s="62"/>
      <c r="O1728" s="62"/>
      <c r="P1728" s="62"/>
      <c r="Q1728" s="62">
        <v>5736.0</v>
      </c>
      <c r="R1728" s="62">
        <f>Q1728 - (Q1728 * $R$6)</f>
        <v>5736</v>
      </c>
    </row>
    <row r="1729" spans="1:24">
      <c r="B1729" s="62">
        <v>1002830</v>
      </c>
      <c r="C1729" s="62" t="s">
        <v>1729</v>
      </c>
      <c r="D1729" s="63" t="s">
        <v>25</v>
      </c>
      <c r="E1729" s="62">
        <v>16</v>
      </c>
      <c r="F1729" s="62"/>
      <c r="G1729" s="62"/>
      <c r="H1729" s="62"/>
      <c r="I1729" s="62" t="s">
        <v>1650</v>
      </c>
      <c r="J1729" s="62"/>
      <c r="K1729" s="62"/>
      <c r="L1729" s="62" t="s">
        <v>1711</v>
      </c>
      <c r="M1729" s="62"/>
      <c r="N1729" s="62"/>
      <c r="O1729" s="62"/>
      <c r="P1729" s="62"/>
      <c r="Q1729" s="62">
        <v>7450.0</v>
      </c>
      <c r="R1729" s="62">
        <f>Q1729 - (Q1729 * $R$6)</f>
        <v>7450</v>
      </c>
    </row>
    <row r="1730" spans="1:24">
      <c r="B1730" s="62">
        <v>1002831</v>
      </c>
      <c r="C1730" s="62" t="s">
        <v>1729</v>
      </c>
      <c r="D1730" s="63" t="s">
        <v>25</v>
      </c>
      <c r="E1730" s="62">
        <v>20.5</v>
      </c>
      <c r="F1730" s="62"/>
      <c r="G1730" s="62"/>
      <c r="H1730" s="62"/>
      <c r="I1730" s="62" t="s">
        <v>1652</v>
      </c>
      <c r="J1730" s="62"/>
      <c r="K1730" s="62"/>
      <c r="L1730" s="62" t="s">
        <v>1711</v>
      </c>
      <c r="M1730" s="62"/>
      <c r="N1730" s="62"/>
      <c r="O1730" s="62"/>
      <c r="P1730" s="62"/>
      <c r="Q1730" s="62">
        <v>9164.0</v>
      </c>
      <c r="R1730" s="62">
        <f>Q1730 - (Q1730 * $R$6)</f>
        <v>9164</v>
      </c>
    </row>
    <row r="1731" spans="1:24">
      <c r="B1731" s="62">
        <v>1002832</v>
      </c>
      <c r="C1731" s="62" t="s">
        <v>1729</v>
      </c>
      <c r="D1731" s="63" t="s">
        <v>25</v>
      </c>
      <c r="E1731" s="62">
        <v>25</v>
      </c>
      <c r="F1731" s="62"/>
      <c r="G1731" s="62"/>
      <c r="H1731" s="62"/>
      <c r="I1731" s="62" t="s">
        <v>1654</v>
      </c>
      <c r="J1731" s="62"/>
      <c r="K1731" s="62"/>
      <c r="L1731" s="62" t="s">
        <v>1711</v>
      </c>
      <c r="M1731" s="62"/>
      <c r="N1731" s="62"/>
      <c r="O1731" s="62"/>
      <c r="P1731" s="62"/>
      <c r="Q1731" s="62">
        <v>10881.0</v>
      </c>
      <c r="R1731" s="62">
        <f>Q1731 - (Q1731 * $R$6)</f>
        <v>10881</v>
      </c>
    </row>
    <row r="1732" spans="1:24">
      <c r="B1732" s="62">
        <v>1002833</v>
      </c>
      <c r="C1732" s="62" t="s">
        <v>1729</v>
      </c>
      <c r="D1732" s="63" t="s">
        <v>25</v>
      </c>
      <c r="E1732" s="62">
        <v>29.5</v>
      </c>
      <c r="F1732" s="62"/>
      <c r="G1732" s="62"/>
      <c r="H1732" s="62"/>
      <c r="I1732" s="62" t="s">
        <v>1656</v>
      </c>
      <c r="J1732" s="62"/>
      <c r="K1732" s="62"/>
      <c r="L1732" s="62" t="s">
        <v>1711</v>
      </c>
      <c r="M1732" s="62"/>
      <c r="N1732" s="62"/>
      <c r="O1732" s="62"/>
      <c r="P1732" s="62"/>
      <c r="Q1732" s="62">
        <v>12595.0</v>
      </c>
      <c r="R1732" s="62">
        <f>Q1732 - (Q1732 * $R$6)</f>
        <v>12595</v>
      </c>
    </row>
    <row r="1733" spans="1:24">
      <c r="B1733" s="62">
        <v>1002834</v>
      </c>
      <c r="C1733" s="62" t="s">
        <v>1729</v>
      </c>
      <c r="D1733" s="63" t="s">
        <v>25</v>
      </c>
      <c r="E1733" s="62">
        <v>34</v>
      </c>
      <c r="F1733" s="62"/>
      <c r="G1733" s="62"/>
      <c r="H1733" s="62"/>
      <c r="I1733" s="62" t="s">
        <v>1658</v>
      </c>
      <c r="J1733" s="62"/>
      <c r="K1733" s="62"/>
      <c r="L1733" s="62" t="s">
        <v>1711</v>
      </c>
      <c r="M1733" s="62"/>
      <c r="N1733" s="62"/>
      <c r="O1733" s="62"/>
      <c r="P1733" s="62"/>
      <c r="Q1733" s="62">
        <v>14336.0</v>
      </c>
      <c r="R1733" s="62">
        <f>Q1733 - (Q1733 * $R$6)</f>
        <v>14336</v>
      </c>
    </row>
    <row r="1734" spans="1:24">
      <c r="B1734" s="62">
        <v>1002835</v>
      </c>
      <c r="C1734" s="62" t="s">
        <v>1729</v>
      </c>
      <c r="D1734" s="63" t="s">
        <v>25</v>
      </c>
      <c r="E1734" s="62">
        <v>38.5</v>
      </c>
      <c r="F1734" s="62"/>
      <c r="G1734" s="62"/>
      <c r="H1734" s="62"/>
      <c r="I1734" s="62" t="s">
        <v>1660</v>
      </c>
      <c r="J1734" s="62"/>
      <c r="K1734" s="62"/>
      <c r="L1734" s="62" t="s">
        <v>1711</v>
      </c>
      <c r="M1734" s="62"/>
      <c r="N1734" s="62"/>
      <c r="O1734" s="62"/>
      <c r="P1734" s="62"/>
      <c r="Q1734" s="62">
        <v>16031.0</v>
      </c>
      <c r="R1734" s="62">
        <f>Q1734 - (Q1734 * $R$6)</f>
        <v>16031</v>
      </c>
    </row>
    <row r="1735" spans="1:24">
      <c r="B1735" s="62">
        <v>1003536</v>
      </c>
      <c r="C1735" s="62" t="s">
        <v>1729</v>
      </c>
      <c r="D1735" s="63" t="s">
        <v>25</v>
      </c>
      <c r="E1735" s="62">
        <v>43</v>
      </c>
      <c r="F1735" s="62"/>
      <c r="G1735" s="62"/>
      <c r="H1735" s="62"/>
      <c r="I1735" s="62" t="s">
        <v>1670</v>
      </c>
      <c r="J1735" s="62"/>
      <c r="K1735" s="62"/>
      <c r="L1735" s="62" t="s">
        <v>1711</v>
      </c>
      <c r="M1735" s="62"/>
      <c r="N1735" s="62"/>
      <c r="O1735" s="62"/>
      <c r="P1735" s="62"/>
      <c r="Q1735" s="62">
        <v>17989.0</v>
      </c>
      <c r="R1735" s="62">
        <f>Q1735 - (Q1735 * $R$6)</f>
        <v>17989</v>
      </c>
    </row>
    <row r="1736" spans="1:24">
      <c r="B1736" s="62">
        <v>1003537</v>
      </c>
      <c r="C1736" s="62" t="s">
        <v>1729</v>
      </c>
      <c r="D1736" s="63" t="s">
        <v>25</v>
      </c>
      <c r="E1736" s="62">
        <v>47.5</v>
      </c>
      <c r="F1736" s="62"/>
      <c r="G1736" s="62"/>
      <c r="H1736" s="62"/>
      <c r="I1736" s="62" t="s">
        <v>1671</v>
      </c>
      <c r="J1736" s="62"/>
      <c r="K1736" s="62"/>
      <c r="L1736" s="62" t="s">
        <v>1711</v>
      </c>
      <c r="M1736" s="62"/>
      <c r="N1736" s="62"/>
      <c r="O1736" s="62"/>
      <c r="P1736" s="62"/>
      <c r="Q1736" s="62">
        <v>19958.0</v>
      </c>
      <c r="R1736" s="62">
        <f>Q1736 - (Q1736 * $R$6)</f>
        <v>19958</v>
      </c>
    </row>
    <row r="1737" spans="1:24">
      <c r="B1737" s="62">
        <v>1002836</v>
      </c>
      <c r="C1737" s="62" t="s">
        <v>1667</v>
      </c>
      <c r="D1737" s="63" t="s">
        <v>25</v>
      </c>
      <c r="E1737" s="62">
        <v>14</v>
      </c>
      <c r="F1737" s="62"/>
      <c r="G1737" s="62"/>
      <c r="H1737" s="62"/>
      <c r="I1737" s="62" t="s">
        <v>1646</v>
      </c>
      <c r="J1737" s="62"/>
      <c r="K1737" s="62"/>
      <c r="L1737" s="62" t="s">
        <v>1713</v>
      </c>
      <c r="M1737" s="62"/>
      <c r="N1737" s="62"/>
      <c r="O1737" s="62"/>
      <c r="P1737" s="62"/>
      <c r="Q1737" s="62">
        <v>6214.0</v>
      </c>
      <c r="R1737" s="62">
        <f>Q1737 - (Q1737 * $R$6)</f>
        <v>6214</v>
      </c>
    </row>
    <row r="1738" spans="1:24">
      <c r="B1738" s="62">
        <v>1002837</v>
      </c>
      <c r="C1738" s="62" t="s">
        <v>1667</v>
      </c>
      <c r="D1738" s="63" t="s">
        <v>25</v>
      </c>
      <c r="E1738" s="62">
        <v>21.7</v>
      </c>
      <c r="F1738" s="62"/>
      <c r="G1738" s="62"/>
      <c r="H1738" s="62"/>
      <c r="I1738" s="62" t="s">
        <v>1648</v>
      </c>
      <c r="J1738" s="62"/>
      <c r="K1738" s="62"/>
      <c r="L1738" s="62" t="s">
        <v>1713</v>
      </c>
      <c r="M1738" s="62"/>
      <c r="N1738" s="62"/>
      <c r="O1738" s="62"/>
      <c r="P1738" s="62"/>
      <c r="Q1738" s="62">
        <v>8968.0</v>
      </c>
      <c r="R1738" s="62">
        <f>Q1738 - (Q1738 * $R$6)</f>
        <v>8968</v>
      </c>
    </row>
    <row r="1739" spans="1:24">
      <c r="B1739" s="62">
        <v>1002838</v>
      </c>
      <c r="C1739" s="62" t="s">
        <v>1667</v>
      </c>
      <c r="D1739" s="63" t="s">
        <v>25</v>
      </c>
      <c r="E1739" s="62">
        <v>29.4</v>
      </c>
      <c r="F1739" s="62"/>
      <c r="G1739" s="62"/>
      <c r="H1739" s="62"/>
      <c r="I1739" s="62" t="s">
        <v>1650</v>
      </c>
      <c r="J1739" s="62"/>
      <c r="K1739" s="62"/>
      <c r="L1739" s="62" t="s">
        <v>1713</v>
      </c>
      <c r="M1739" s="62"/>
      <c r="N1739" s="62"/>
      <c r="O1739" s="62"/>
      <c r="P1739" s="62"/>
      <c r="Q1739" s="62">
        <v>11694.0</v>
      </c>
      <c r="R1739" s="62">
        <f>Q1739 - (Q1739 * $R$6)</f>
        <v>11694</v>
      </c>
    </row>
    <row r="1740" spans="1:24">
      <c r="B1740" s="62">
        <v>1002839</v>
      </c>
      <c r="C1740" s="62" t="s">
        <v>1667</v>
      </c>
      <c r="D1740" s="63" t="s">
        <v>25</v>
      </c>
      <c r="E1740" s="62">
        <v>37.1</v>
      </c>
      <c r="F1740" s="62"/>
      <c r="G1740" s="62"/>
      <c r="H1740" s="62"/>
      <c r="I1740" s="62" t="s">
        <v>1652</v>
      </c>
      <c r="J1740" s="62"/>
      <c r="K1740" s="62"/>
      <c r="L1740" s="62" t="s">
        <v>1713</v>
      </c>
      <c r="M1740" s="62"/>
      <c r="N1740" s="62"/>
      <c r="O1740" s="62"/>
      <c r="P1740" s="62"/>
      <c r="Q1740" s="62">
        <v>15358.0</v>
      </c>
      <c r="R1740" s="62">
        <f>Q1740 - (Q1740 * $R$6)</f>
        <v>15358</v>
      </c>
    </row>
    <row r="1741" spans="1:24">
      <c r="B1741" s="62">
        <v>1002840</v>
      </c>
      <c r="C1741" s="62" t="s">
        <v>1667</v>
      </c>
      <c r="D1741" s="63" t="s">
        <v>25</v>
      </c>
      <c r="E1741" s="62">
        <v>44.8</v>
      </c>
      <c r="F1741" s="62"/>
      <c r="G1741" s="62"/>
      <c r="H1741" s="62"/>
      <c r="I1741" s="62" t="s">
        <v>1654</v>
      </c>
      <c r="J1741" s="62"/>
      <c r="K1741" s="62"/>
      <c r="L1741" s="62" t="s">
        <v>1713</v>
      </c>
      <c r="M1741" s="62"/>
      <c r="N1741" s="62"/>
      <c r="O1741" s="62"/>
      <c r="P1741" s="62"/>
      <c r="Q1741" s="62">
        <v>17176.0</v>
      </c>
      <c r="R1741" s="62">
        <f>Q1741 - (Q1741 * $R$6)</f>
        <v>17176</v>
      </c>
    </row>
    <row r="1742" spans="1:24">
      <c r="B1742" s="62">
        <v>1002841</v>
      </c>
      <c r="C1742" s="62" t="s">
        <v>1667</v>
      </c>
      <c r="D1742" s="63" t="s">
        <v>25</v>
      </c>
      <c r="E1742" s="62">
        <v>52.5</v>
      </c>
      <c r="F1742" s="62"/>
      <c r="G1742" s="62"/>
      <c r="H1742" s="62"/>
      <c r="I1742" s="62" t="s">
        <v>1656</v>
      </c>
      <c r="J1742" s="62"/>
      <c r="K1742" s="62"/>
      <c r="L1742" s="62" t="s">
        <v>1713</v>
      </c>
      <c r="M1742" s="62"/>
      <c r="N1742" s="62"/>
      <c r="O1742" s="62"/>
      <c r="P1742" s="62"/>
      <c r="Q1742" s="62">
        <v>19958.0</v>
      </c>
      <c r="R1742" s="62">
        <f>Q1742 - (Q1742 * $R$6)</f>
        <v>19958</v>
      </c>
    </row>
    <row r="1743" spans="1:24">
      <c r="B1743" s="62">
        <v>1002842</v>
      </c>
      <c r="C1743" s="62" t="s">
        <v>1667</v>
      </c>
      <c r="D1743" s="63" t="s">
        <v>25</v>
      </c>
      <c r="E1743" s="62">
        <v>60.2</v>
      </c>
      <c r="F1743" s="62"/>
      <c r="G1743" s="62"/>
      <c r="H1743" s="62"/>
      <c r="I1743" s="62" t="s">
        <v>1658</v>
      </c>
      <c r="J1743" s="62"/>
      <c r="K1743" s="62"/>
      <c r="L1743" s="62" t="s">
        <v>1713</v>
      </c>
      <c r="M1743" s="62"/>
      <c r="N1743" s="62"/>
      <c r="O1743" s="62"/>
      <c r="P1743" s="62"/>
      <c r="Q1743" s="62">
        <v>22656.0</v>
      </c>
      <c r="R1743" s="62">
        <f>Q1743 - (Q1743 * $R$6)</f>
        <v>22656</v>
      </c>
    </row>
    <row r="1744" spans="1:24">
      <c r="B1744" s="62">
        <v>1002843</v>
      </c>
      <c r="C1744" s="62" t="s">
        <v>1667</v>
      </c>
      <c r="D1744" s="63" t="s">
        <v>25</v>
      </c>
      <c r="E1744" s="62">
        <v>67.9</v>
      </c>
      <c r="F1744" s="62"/>
      <c r="G1744" s="62"/>
      <c r="H1744" s="62"/>
      <c r="I1744" s="62" t="s">
        <v>1660</v>
      </c>
      <c r="J1744" s="62"/>
      <c r="K1744" s="62"/>
      <c r="L1744" s="62" t="s">
        <v>1713</v>
      </c>
      <c r="M1744" s="62"/>
      <c r="N1744" s="62"/>
      <c r="O1744" s="62"/>
      <c r="P1744" s="62"/>
      <c r="Q1744" s="62">
        <v>25411.0</v>
      </c>
      <c r="R1744" s="62">
        <f>Q1744 - (Q1744 * $R$6)</f>
        <v>25411</v>
      </c>
    </row>
    <row r="1745" spans="1:24">
      <c r="B1745" s="62">
        <v>1003538</v>
      </c>
      <c r="C1745" s="62" t="s">
        <v>1667</v>
      </c>
      <c r="D1745" s="63" t="s">
        <v>25</v>
      </c>
      <c r="E1745" s="62">
        <v>75.6</v>
      </c>
      <c r="F1745" s="62"/>
      <c r="G1745" s="62"/>
      <c r="H1745" s="62"/>
      <c r="I1745" s="62" t="s">
        <v>1670</v>
      </c>
      <c r="J1745" s="62"/>
      <c r="K1745" s="62"/>
      <c r="L1745" s="62" t="s">
        <v>1713</v>
      </c>
      <c r="M1745" s="62"/>
      <c r="N1745" s="62"/>
      <c r="O1745" s="62"/>
      <c r="P1745" s="62"/>
      <c r="Q1745" s="62">
        <v>28390.0</v>
      </c>
      <c r="R1745" s="62">
        <f>Q1745 - (Q1745 * $R$6)</f>
        <v>28390</v>
      </c>
    </row>
    <row r="1746" spans="1:24">
      <c r="B1746" s="62">
        <v>1003539</v>
      </c>
      <c r="C1746" s="62" t="s">
        <v>1667</v>
      </c>
      <c r="D1746" s="63" t="s">
        <v>25</v>
      </c>
      <c r="E1746" s="62">
        <v>83.3</v>
      </c>
      <c r="F1746" s="62"/>
      <c r="G1746" s="62"/>
      <c r="H1746" s="62"/>
      <c r="I1746" s="62" t="s">
        <v>1671</v>
      </c>
      <c r="J1746" s="62"/>
      <c r="K1746" s="62"/>
      <c r="L1746" s="62" t="s">
        <v>1713</v>
      </c>
      <c r="M1746" s="62"/>
      <c r="N1746" s="62"/>
      <c r="O1746" s="62"/>
      <c r="P1746" s="62"/>
      <c r="Q1746" s="62">
        <v>31483.0</v>
      </c>
      <c r="R1746" s="62">
        <f>Q1746 - (Q1746 * $R$6)</f>
        <v>31483</v>
      </c>
    </row>
    <row r="1747" spans="1:24">
      <c r="B1747" s="62">
        <v>1003540</v>
      </c>
      <c r="C1747" s="62" t="s">
        <v>1733</v>
      </c>
      <c r="D1747" s="63" t="s">
        <v>25</v>
      </c>
      <c r="E1747" s="62">
        <v>23</v>
      </c>
      <c r="F1747" s="62"/>
      <c r="G1747" s="62"/>
      <c r="H1747" s="62"/>
      <c r="I1747" s="62" t="s">
        <v>1646</v>
      </c>
      <c r="J1747" s="62"/>
      <c r="K1747" s="62"/>
      <c r="L1747" s="62" t="s">
        <v>1715</v>
      </c>
      <c r="M1747" s="62"/>
      <c r="N1747" s="62"/>
      <c r="O1747" s="62"/>
      <c r="P1747" s="62"/>
      <c r="Q1747" s="62">
        <v>11807.0</v>
      </c>
      <c r="R1747" s="62">
        <f>Q1747 - (Q1747 * $R$6)</f>
        <v>11807</v>
      </c>
    </row>
    <row r="1748" spans="1:24">
      <c r="B1748" s="62">
        <v>1003541</v>
      </c>
      <c r="C1748" s="62" t="s">
        <v>1733</v>
      </c>
      <c r="D1748" s="63" t="s">
        <v>25</v>
      </c>
      <c r="E1748" s="62">
        <v>34.6</v>
      </c>
      <c r="F1748" s="62"/>
      <c r="G1748" s="62"/>
      <c r="H1748" s="62"/>
      <c r="I1748" s="62" t="s">
        <v>1648</v>
      </c>
      <c r="J1748" s="62"/>
      <c r="K1748" s="62"/>
      <c r="L1748" s="62" t="s">
        <v>1715</v>
      </c>
      <c r="M1748" s="62"/>
      <c r="N1748" s="62"/>
      <c r="O1748" s="62"/>
      <c r="P1748" s="62"/>
      <c r="Q1748" s="62">
        <v>15743.0</v>
      </c>
      <c r="R1748" s="62">
        <f>Q1748 - (Q1748 * $R$6)</f>
        <v>15743</v>
      </c>
    </row>
    <row r="1749" spans="1:24">
      <c r="B1749" s="62">
        <v>1003542</v>
      </c>
      <c r="C1749" s="62" t="s">
        <v>1733</v>
      </c>
      <c r="D1749" s="63" t="s">
        <v>25</v>
      </c>
      <c r="E1749" s="62">
        <v>46.2</v>
      </c>
      <c r="F1749" s="62"/>
      <c r="G1749" s="62"/>
      <c r="H1749" s="62"/>
      <c r="I1749" s="62" t="s">
        <v>1650</v>
      </c>
      <c r="J1749" s="62"/>
      <c r="K1749" s="62"/>
      <c r="L1749" s="62" t="s">
        <v>1715</v>
      </c>
      <c r="M1749" s="62"/>
      <c r="N1749" s="62"/>
      <c r="O1749" s="62"/>
      <c r="P1749" s="62"/>
      <c r="Q1749" s="62">
        <v>19958.0</v>
      </c>
      <c r="R1749" s="62">
        <f>Q1749 - (Q1749 * $R$6)</f>
        <v>19958</v>
      </c>
    </row>
    <row r="1750" spans="1:24">
      <c r="B1750" s="62">
        <v>1003543</v>
      </c>
      <c r="C1750" s="62" t="s">
        <v>1733</v>
      </c>
      <c r="D1750" s="63" t="s">
        <v>25</v>
      </c>
      <c r="E1750" s="62">
        <v>57.8</v>
      </c>
      <c r="F1750" s="62"/>
      <c r="G1750" s="62"/>
      <c r="H1750" s="62"/>
      <c r="I1750" s="62" t="s">
        <v>1652</v>
      </c>
      <c r="J1750" s="62"/>
      <c r="K1750" s="62"/>
      <c r="L1750" s="62" t="s">
        <v>1715</v>
      </c>
      <c r="M1750" s="62"/>
      <c r="N1750" s="62"/>
      <c r="O1750" s="62"/>
      <c r="P1750" s="62"/>
      <c r="Q1750" s="62">
        <v>24175.0</v>
      </c>
      <c r="R1750" s="62">
        <f>Q1750 - (Q1750 * $R$6)</f>
        <v>24175</v>
      </c>
    </row>
    <row r="1751" spans="1:24">
      <c r="B1751" s="62">
        <v>1003544</v>
      </c>
      <c r="C1751" s="62" t="s">
        <v>1733</v>
      </c>
      <c r="D1751" s="63" t="s">
        <v>25</v>
      </c>
      <c r="E1751" s="62">
        <v>69.4</v>
      </c>
      <c r="F1751" s="62"/>
      <c r="G1751" s="62"/>
      <c r="H1751" s="62"/>
      <c r="I1751" s="62" t="s">
        <v>1654</v>
      </c>
      <c r="J1751" s="62"/>
      <c r="K1751" s="62"/>
      <c r="L1751" s="62" t="s">
        <v>1715</v>
      </c>
      <c r="M1751" s="62"/>
      <c r="N1751" s="62"/>
      <c r="O1751" s="62"/>
      <c r="P1751" s="62"/>
      <c r="Q1751" s="62">
        <v>28671.0</v>
      </c>
      <c r="R1751" s="62">
        <f>Q1751 - (Q1751 * $R$6)</f>
        <v>28671</v>
      </c>
    </row>
    <row r="1752" spans="1:24">
      <c r="B1752" s="62">
        <v>1003545</v>
      </c>
      <c r="C1752" s="62" t="s">
        <v>1733</v>
      </c>
      <c r="D1752" s="63" t="s">
        <v>25</v>
      </c>
      <c r="E1752" s="62">
        <v>81</v>
      </c>
      <c r="F1752" s="62"/>
      <c r="G1752" s="62"/>
      <c r="H1752" s="62"/>
      <c r="I1752" s="62" t="s">
        <v>1656</v>
      </c>
      <c r="J1752" s="62"/>
      <c r="K1752" s="62"/>
      <c r="L1752" s="62" t="s">
        <v>1715</v>
      </c>
      <c r="M1752" s="62"/>
      <c r="N1752" s="62"/>
      <c r="O1752" s="62"/>
      <c r="P1752" s="62"/>
      <c r="Q1752" s="62">
        <v>32325.0</v>
      </c>
      <c r="R1752" s="62">
        <f>Q1752 - (Q1752 * $R$6)</f>
        <v>32325</v>
      </c>
    </row>
    <row r="1753" spans="1:24">
      <c r="B1753" s="62">
        <v>1003546</v>
      </c>
      <c r="C1753" s="62" t="s">
        <v>1714</v>
      </c>
      <c r="D1753" s="63" t="s">
        <v>25</v>
      </c>
      <c r="E1753" s="62">
        <v>40</v>
      </c>
      <c r="F1753" s="62"/>
      <c r="G1753" s="62"/>
      <c r="H1753" s="62"/>
      <c r="I1753" s="62" t="s">
        <v>1646</v>
      </c>
      <c r="J1753" s="62"/>
      <c r="K1753" s="62"/>
      <c r="L1753" s="62" t="s">
        <v>1717</v>
      </c>
      <c r="M1753" s="62"/>
      <c r="N1753" s="62"/>
      <c r="O1753" s="62"/>
      <c r="P1753" s="62"/>
      <c r="Q1753" s="62">
        <v>23893.0</v>
      </c>
      <c r="R1753" s="62">
        <f>Q1753 - (Q1753 * $R$6)</f>
        <v>23893</v>
      </c>
    </row>
    <row r="1754" spans="1:24">
      <c r="B1754" s="62">
        <v>1003547</v>
      </c>
      <c r="C1754" s="62" t="s">
        <v>1714</v>
      </c>
      <c r="D1754" s="63" t="s">
        <v>25</v>
      </c>
      <c r="E1754" s="62">
        <v>58.2</v>
      </c>
      <c r="F1754" s="62"/>
      <c r="G1754" s="62"/>
      <c r="H1754" s="62"/>
      <c r="I1754" s="62" t="s">
        <v>1648</v>
      </c>
      <c r="J1754" s="62"/>
      <c r="K1754" s="62"/>
      <c r="L1754" s="62" t="s">
        <v>1717</v>
      </c>
      <c r="M1754" s="62"/>
      <c r="N1754" s="62"/>
      <c r="O1754" s="62"/>
      <c r="P1754" s="62"/>
      <c r="Q1754" s="62">
        <v>32606.0</v>
      </c>
      <c r="R1754" s="62">
        <f>Q1754 - (Q1754 * $R$6)</f>
        <v>32606</v>
      </c>
    </row>
    <row r="1755" spans="1:24">
      <c r="B1755" s="62">
        <v>1003548</v>
      </c>
      <c r="C1755" s="62" t="s">
        <v>1714</v>
      </c>
      <c r="D1755" s="63" t="s">
        <v>25</v>
      </c>
      <c r="E1755" s="62">
        <v>76.4</v>
      </c>
      <c r="F1755" s="62"/>
      <c r="G1755" s="62"/>
      <c r="H1755" s="62"/>
      <c r="I1755" s="62" t="s">
        <v>1650</v>
      </c>
      <c r="J1755" s="62"/>
      <c r="K1755" s="62"/>
      <c r="L1755" s="62" t="s">
        <v>1717</v>
      </c>
      <c r="M1755" s="62"/>
      <c r="N1755" s="62"/>
      <c r="O1755" s="62"/>
      <c r="P1755" s="62"/>
      <c r="Q1755" s="62">
        <v>40195.0</v>
      </c>
      <c r="R1755" s="62">
        <f>Q1755 - (Q1755 * $R$6)</f>
        <v>40195</v>
      </c>
    </row>
    <row r="1756" spans="1:24">
      <c r="B1756" s="62">
        <v>1003549</v>
      </c>
      <c r="C1756" s="62" t="s">
        <v>1714</v>
      </c>
      <c r="D1756" s="63" t="s">
        <v>25</v>
      </c>
      <c r="E1756" s="62">
        <v>94.6</v>
      </c>
      <c r="F1756" s="62"/>
      <c r="G1756" s="62"/>
      <c r="H1756" s="62"/>
      <c r="I1756" s="62" t="s">
        <v>1652</v>
      </c>
      <c r="J1756" s="62"/>
      <c r="K1756" s="62"/>
      <c r="L1756" s="62" t="s">
        <v>1717</v>
      </c>
      <c r="M1756" s="62"/>
      <c r="N1756" s="62"/>
      <c r="O1756" s="62"/>
      <c r="P1756" s="62"/>
      <c r="Q1756" s="62">
        <v>49470.0</v>
      </c>
      <c r="R1756" s="62">
        <f>Q1756 - (Q1756 * $R$6)</f>
        <v>49470</v>
      </c>
    </row>
    <row r="1757" spans="1:24">
      <c r="B1757" s="62">
        <v>1003550</v>
      </c>
      <c r="C1757" s="62" t="s">
        <v>1714</v>
      </c>
      <c r="D1757" s="63" t="s">
        <v>25</v>
      </c>
      <c r="E1757" s="62">
        <v>112.8</v>
      </c>
      <c r="F1757" s="62"/>
      <c r="G1757" s="62"/>
      <c r="H1757" s="62"/>
      <c r="I1757" s="62" t="s">
        <v>1654</v>
      </c>
      <c r="J1757" s="62"/>
      <c r="K1757" s="62"/>
      <c r="L1757" s="62" t="s">
        <v>1717</v>
      </c>
      <c r="M1757" s="62"/>
      <c r="N1757" s="62"/>
      <c r="O1757" s="62"/>
      <c r="P1757" s="62"/>
      <c r="Q1757" s="62">
        <v>59027.0</v>
      </c>
      <c r="R1757" s="62">
        <f>Q1757 - (Q1757 * $R$6)</f>
        <v>59027</v>
      </c>
    </row>
    <row r="1758" spans="1:24">
      <c r="B1758" s="62">
        <v>1003551</v>
      </c>
      <c r="C1758" s="62" t="s">
        <v>1714</v>
      </c>
      <c r="D1758" s="63" t="s">
        <v>25</v>
      </c>
      <c r="E1758" s="62">
        <v>131</v>
      </c>
      <c r="F1758" s="62"/>
      <c r="G1758" s="62"/>
      <c r="H1758" s="62"/>
      <c r="I1758" s="62" t="s">
        <v>1656</v>
      </c>
      <c r="J1758" s="62"/>
      <c r="K1758" s="62"/>
      <c r="L1758" s="62" t="s">
        <v>1717</v>
      </c>
      <c r="M1758" s="62"/>
      <c r="N1758" s="62"/>
      <c r="O1758" s="62"/>
      <c r="P1758" s="62"/>
      <c r="Q1758" s="62">
        <v>67740.0</v>
      </c>
      <c r="R1758" s="62">
        <f>Q1758 - (Q1758 * $R$6)</f>
        <v>67740</v>
      </c>
    </row>
    <row r="1759" spans="1:24">
      <c r="B1759" s="62">
        <v>1003552</v>
      </c>
      <c r="C1759" s="62" t="s">
        <v>1734</v>
      </c>
      <c r="D1759" s="63" t="s">
        <v>25</v>
      </c>
      <c r="E1759" s="62">
        <v>60</v>
      </c>
      <c r="F1759" s="62"/>
      <c r="G1759" s="62"/>
      <c r="H1759" s="62"/>
      <c r="I1759" s="62" t="s">
        <v>1646</v>
      </c>
      <c r="J1759" s="62"/>
      <c r="K1759" s="62"/>
      <c r="L1759" s="62" t="s">
        <v>1719</v>
      </c>
      <c r="M1759" s="62"/>
      <c r="N1759" s="62"/>
      <c r="O1759" s="62"/>
      <c r="P1759" s="62"/>
      <c r="Q1759" s="62">
        <v>36540.0</v>
      </c>
      <c r="R1759" s="62">
        <f>Q1759 - (Q1759 * $R$6)</f>
        <v>36540</v>
      </c>
    </row>
    <row r="1760" spans="1:24">
      <c r="B1760" s="62">
        <v>1003553</v>
      </c>
      <c r="C1760" s="62" t="s">
        <v>1734</v>
      </c>
      <c r="D1760" s="63" t="s">
        <v>25</v>
      </c>
      <c r="E1760" s="62">
        <v>82.2</v>
      </c>
      <c r="F1760" s="62"/>
      <c r="G1760" s="62"/>
      <c r="H1760" s="62"/>
      <c r="I1760" s="62" t="s">
        <v>1648</v>
      </c>
      <c r="J1760" s="62"/>
      <c r="K1760" s="62"/>
      <c r="L1760" s="62" t="s">
        <v>1719</v>
      </c>
      <c r="M1760" s="62"/>
      <c r="N1760" s="62"/>
      <c r="O1760" s="62"/>
      <c r="P1760" s="62"/>
      <c r="Q1760" s="62">
        <v>40757.0</v>
      </c>
      <c r="R1760" s="62">
        <f>Q1760 - (Q1760 * $R$6)</f>
        <v>40757</v>
      </c>
    </row>
    <row r="1761" spans="1:24">
      <c r="B1761" s="62">
        <v>1003554</v>
      </c>
      <c r="C1761" s="62" t="s">
        <v>1734</v>
      </c>
      <c r="D1761" s="63" t="s">
        <v>25</v>
      </c>
      <c r="E1761" s="62">
        <v>104.4</v>
      </c>
      <c r="F1761" s="62"/>
      <c r="G1761" s="62"/>
      <c r="H1761" s="62"/>
      <c r="I1761" s="62" t="s">
        <v>1650</v>
      </c>
      <c r="J1761" s="62"/>
      <c r="K1761" s="62"/>
      <c r="L1761" s="62" t="s">
        <v>1719</v>
      </c>
      <c r="M1761" s="62"/>
      <c r="N1761" s="62"/>
      <c r="O1761" s="62"/>
      <c r="P1761" s="62"/>
      <c r="Q1761" s="62">
        <v>51157.0</v>
      </c>
      <c r="R1761" s="62">
        <f>Q1761 - (Q1761 * $R$6)</f>
        <v>51157</v>
      </c>
    </row>
    <row r="1762" spans="1:24">
      <c r="B1762" s="62">
        <v>1003555</v>
      </c>
      <c r="C1762" s="62" t="s">
        <v>1734</v>
      </c>
      <c r="D1762" s="63" t="s">
        <v>25</v>
      </c>
      <c r="E1762" s="62">
        <v>126.6</v>
      </c>
      <c r="F1762" s="62"/>
      <c r="G1762" s="62"/>
      <c r="H1762" s="62"/>
      <c r="I1762" s="62" t="s">
        <v>1652</v>
      </c>
      <c r="J1762" s="62"/>
      <c r="K1762" s="62"/>
      <c r="L1762" s="62" t="s">
        <v>1719</v>
      </c>
      <c r="M1762" s="62"/>
      <c r="N1762" s="62"/>
      <c r="O1762" s="62"/>
      <c r="P1762" s="62"/>
      <c r="Q1762" s="62">
        <v>60714.0</v>
      </c>
      <c r="R1762" s="62">
        <f>Q1762 - (Q1762 * $R$6)</f>
        <v>60714</v>
      </c>
    </row>
    <row r="1763" spans="1:24">
      <c r="B1763" s="62">
        <v>1003556</v>
      </c>
      <c r="C1763" s="62" t="s">
        <v>1734</v>
      </c>
      <c r="D1763" s="63" t="s">
        <v>25</v>
      </c>
      <c r="E1763" s="62">
        <v>148.8</v>
      </c>
      <c r="F1763" s="62"/>
      <c r="G1763" s="62"/>
      <c r="H1763" s="62"/>
      <c r="I1763" s="62" t="s">
        <v>1654</v>
      </c>
      <c r="J1763" s="62"/>
      <c r="K1763" s="62"/>
      <c r="L1763" s="62" t="s">
        <v>1719</v>
      </c>
      <c r="M1763" s="62"/>
      <c r="N1763" s="62"/>
      <c r="O1763" s="62"/>
      <c r="P1763" s="62"/>
      <c r="Q1763" s="62">
        <v>70832.0</v>
      </c>
      <c r="R1763" s="62">
        <f>Q1763 - (Q1763 * $R$6)</f>
        <v>70832</v>
      </c>
    </row>
    <row r="1764" spans="1:24">
      <c r="B1764" s="62">
        <v>1003557</v>
      </c>
      <c r="C1764" s="62" t="s">
        <v>1734</v>
      </c>
      <c r="D1764" s="63" t="s">
        <v>25</v>
      </c>
      <c r="E1764" s="62">
        <v>171</v>
      </c>
      <c r="F1764" s="62"/>
      <c r="G1764" s="62"/>
      <c r="H1764" s="62"/>
      <c r="I1764" s="62" t="s">
        <v>1656</v>
      </c>
      <c r="J1764" s="62"/>
      <c r="K1764" s="62"/>
      <c r="L1764" s="62" t="s">
        <v>1719</v>
      </c>
      <c r="M1764" s="62"/>
      <c r="N1764" s="62"/>
      <c r="O1764" s="62"/>
      <c r="P1764" s="62"/>
      <c r="Q1764" s="62">
        <v>80670.0</v>
      </c>
      <c r="R1764" s="62">
        <f>Q1764 - (Q1764 * $R$6)</f>
        <v>80670</v>
      </c>
    </row>
    <row r="1765" spans="1:24">
      <c r="B1765" s="62">
        <v>1003558</v>
      </c>
      <c r="C1765" s="62" t="s">
        <v>1734</v>
      </c>
      <c r="D1765" s="63" t="s">
        <v>25</v>
      </c>
      <c r="E1765" s="62">
        <v>193.2</v>
      </c>
      <c r="F1765" s="62"/>
      <c r="G1765" s="62"/>
      <c r="H1765" s="62"/>
      <c r="I1765" s="62" t="s">
        <v>1658</v>
      </c>
      <c r="J1765" s="62"/>
      <c r="K1765" s="62"/>
      <c r="L1765" s="62" t="s">
        <v>1719</v>
      </c>
      <c r="M1765" s="62"/>
      <c r="N1765" s="62"/>
      <c r="O1765" s="62"/>
      <c r="P1765" s="62"/>
      <c r="Q1765" s="62">
        <v>90507.0</v>
      </c>
      <c r="R1765" s="62">
        <f>Q1765 - (Q1765 * $R$6)</f>
        <v>90507</v>
      </c>
    </row>
    <row r="1766" spans="1:24">
      <c r="B1766" s="62">
        <v>1003559</v>
      </c>
      <c r="C1766" s="62" t="s">
        <v>1734</v>
      </c>
      <c r="D1766" s="63" t="s">
        <v>25</v>
      </c>
      <c r="E1766" s="62">
        <v>215.4</v>
      </c>
      <c r="F1766" s="62"/>
      <c r="G1766" s="62"/>
      <c r="H1766" s="62"/>
      <c r="I1766" s="62" t="s">
        <v>1660</v>
      </c>
      <c r="J1766" s="62"/>
      <c r="K1766" s="62"/>
      <c r="L1766" s="62" t="s">
        <v>1719</v>
      </c>
      <c r="M1766" s="62"/>
      <c r="N1766" s="62"/>
      <c r="O1766" s="62"/>
      <c r="P1766" s="62"/>
      <c r="Q1766" s="62">
        <v>100345.0</v>
      </c>
      <c r="R1766" s="62">
        <f>Q1766 - (Q1766 * $R$6)</f>
        <v>100345</v>
      </c>
    </row>
    <row r="1767" spans="1:24">
      <c r="B1767" s="62">
        <v>1003560</v>
      </c>
      <c r="C1767" s="62" t="s">
        <v>1734</v>
      </c>
      <c r="D1767" s="63" t="s">
        <v>25</v>
      </c>
      <c r="E1767" s="62">
        <v>237.6</v>
      </c>
      <c r="F1767" s="62"/>
      <c r="G1767" s="62"/>
      <c r="H1767" s="62"/>
      <c r="I1767" s="62" t="s">
        <v>1670</v>
      </c>
      <c r="J1767" s="62"/>
      <c r="K1767" s="62"/>
      <c r="L1767" s="62" t="s">
        <v>1719</v>
      </c>
      <c r="M1767" s="62"/>
      <c r="N1767" s="62"/>
      <c r="O1767" s="62"/>
      <c r="P1767" s="62"/>
      <c r="Q1767" s="62">
        <v>110463.0</v>
      </c>
      <c r="R1767" s="62">
        <f>Q1767 - (Q1767 * $R$6)</f>
        <v>110463</v>
      </c>
    </row>
    <row r="1768" spans="1:24">
      <c r="B1768" s="62">
        <v>1003561</v>
      </c>
      <c r="C1768" s="62" t="s">
        <v>1734</v>
      </c>
      <c r="D1768" s="63" t="s">
        <v>25</v>
      </c>
      <c r="E1768" s="62">
        <v>259.8</v>
      </c>
      <c r="F1768" s="62"/>
      <c r="G1768" s="62"/>
      <c r="H1768" s="62"/>
      <c r="I1768" s="62" t="s">
        <v>1671</v>
      </c>
      <c r="J1768" s="62"/>
      <c r="K1768" s="62"/>
      <c r="L1768" s="62" t="s">
        <v>1719</v>
      </c>
      <c r="M1768" s="62"/>
      <c r="N1768" s="62"/>
      <c r="O1768" s="62"/>
      <c r="P1768" s="62"/>
      <c r="Q1768" s="62">
        <v>121425.0</v>
      </c>
      <c r="R1768" s="62">
        <f>Q1768 - (Q1768 * $R$6)</f>
        <v>121425</v>
      </c>
    </row>
    <row r="1769" spans="1:24">
      <c r="B1769" s="62">
        <v>1003562</v>
      </c>
      <c r="C1769" s="62" t="s">
        <v>1718</v>
      </c>
      <c r="D1769" s="63" t="s">
        <v>25</v>
      </c>
      <c r="E1769" s="62">
        <v>95</v>
      </c>
      <c r="F1769" s="62"/>
      <c r="G1769" s="62"/>
      <c r="H1769" s="62"/>
      <c r="I1769" s="62" t="s">
        <v>1648</v>
      </c>
      <c r="J1769" s="62"/>
      <c r="K1769" s="62"/>
      <c r="L1769" s="62" t="s">
        <v>1721</v>
      </c>
      <c r="M1769" s="62"/>
      <c r="N1769" s="62"/>
      <c r="O1769" s="62"/>
      <c r="P1769" s="62"/>
      <c r="Q1769" s="62">
        <v>71956.0</v>
      </c>
      <c r="R1769" s="62">
        <f>Q1769 - (Q1769 * $R$6)</f>
        <v>71956</v>
      </c>
    </row>
    <row r="1770" spans="1:24">
      <c r="B1770" s="62">
        <v>1003563</v>
      </c>
      <c r="C1770" s="62" t="s">
        <v>1718</v>
      </c>
      <c r="D1770" s="63" t="s">
        <v>25</v>
      </c>
      <c r="E1770" s="62">
        <v>125.6</v>
      </c>
      <c r="F1770" s="62"/>
      <c r="G1770" s="62"/>
      <c r="H1770" s="62"/>
      <c r="I1770" s="62" t="s">
        <v>1650</v>
      </c>
      <c r="J1770" s="62"/>
      <c r="K1770" s="62"/>
      <c r="L1770" s="62" t="s">
        <v>1721</v>
      </c>
      <c r="M1770" s="62"/>
      <c r="N1770" s="62"/>
      <c r="O1770" s="62"/>
      <c r="P1770" s="62"/>
      <c r="Q1770" s="62">
        <v>83480.0</v>
      </c>
      <c r="R1770" s="62">
        <f>Q1770 - (Q1770 * $R$6)</f>
        <v>83480</v>
      </c>
    </row>
    <row r="1771" spans="1:24">
      <c r="B1771" s="62">
        <v>1003564</v>
      </c>
      <c r="C1771" s="62" t="s">
        <v>1718</v>
      </c>
      <c r="D1771" s="63" t="s">
        <v>25</v>
      </c>
      <c r="E1771" s="62">
        <v>156.2</v>
      </c>
      <c r="F1771" s="62"/>
      <c r="G1771" s="62"/>
      <c r="H1771" s="62"/>
      <c r="I1771" s="62" t="s">
        <v>1652</v>
      </c>
      <c r="J1771" s="62"/>
      <c r="K1771" s="62"/>
      <c r="L1771" s="62" t="s">
        <v>1721</v>
      </c>
      <c r="M1771" s="62"/>
      <c r="N1771" s="62"/>
      <c r="O1771" s="62"/>
      <c r="P1771" s="62"/>
      <c r="Q1771" s="62">
        <v>94443.0</v>
      </c>
      <c r="R1771" s="62">
        <f>Q1771 - (Q1771 * $R$6)</f>
        <v>94443</v>
      </c>
    </row>
    <row r="1772" spans="1:24">
      <c r="B1772" s="62">
        <v>1003565</v>
      </c>
      <c r="C1772" s="62" t="s">
        <v>1718</v>
      </c>
      <c r="D1772" s="63" t="s">
        <v>25</v>
      </c>
      <c r="E1772" s="62">
        <v>186.8</v>
      </c>
      <c r="F1772" s="62"/>
      <c r="G1772" s="62"/>
      <c r="H1772" s="62"/>
      <c r="I1772" s="62" t="s">
        <v>1654</v>
      </c>
      <c r="J1772" s="62"/>
      <c r="K1772" s="62"/>
      <c r="L1772" s="62" t="s">
        <v>1721</v>
      </c>
      <c r="M1772" s="62"/>
      <c r="N1772" s="62"/>
      <c r="O1772" s="62"/>
      <c r="P1772" s="62"/>
      <c r="Q1772" s="62">
        <v>105966.0</v>
      </c>
      <c r="R1772" s="62">
        <f>Q1772 - (Q1772 * $R$6)</f>
        <v>105966</v>
      </c>
    </row>
    <row r="1773" spans="1:24">
      <c r="B1773" s="62">
        <v>1003566</v>
      </c>
      <c r="C1773" s="62" t="s">
        <v>1718</v>
      </c>
      <c r="D1773" s="63" t="s">
        <v>25</v>
      </c>
      <c r="E1773" s="62">
        <v>217.4</v>
      </c>
      <c r="F1773" s="62"/>
      <c r="G1773" s="62"/>
      <c r="H1773" s="62"/>
      <c r="I1773" s="62" t="s">
        <v>1656</v>
      </c>
      <c r="J1773" s="62"/>
      <c r="K1773" s="62"/>
      <c r="L1773" s="62" t="s">
        <v>1721</v>
      </c>
      <c r="M1773" s="62"/>
      <c r="N1773" s="62"/>
      <c r="O1773" s="62"/>
      <c r="P1773" s="62"/>
      <c r="Q1773" s="62">
        <v>116646.0</v>
      </c>
      <c r="R1773" s="62">
        <f>Q1773 - (Q1773 * $R$6)</f>
        <v>116646</v>
      </c>
    </row>
    <row r="1774" spans="1:24">
      <c r="B1774" s="62">
        <v>1003567</v>
      </c>
      <c r="C1774" s="62" t="s">
        <v>1718</v>
      </c>
      <c r="D1774" s="63" t="s">
        <v>25</v>
      </c>
      <c r="E1774" s="62">
        <v>248</v>
      </c>
      <c r="F1774" s="62"/>
      <c r="G1774" s="62"/>
      <c r="H1774" s="62"/>
      <c r="I1774" s="62" t="s">
        <v>1658</v>
      </c>
      <c r="J1774" s="62"/>
      <c r="K1774" s="62"/>
      <c r="L1774" s="62" t="s">
        <v>1721</v>
      </c>
      <c r="M1774" s="62"/>
      <c r="N1774" s="62"/>
      <c r="O1774" s="62"/>
      <c r="P1774" s="62"/>
      <c r="Q1774" s="62">
        <v>128452.0</v>
      </c>
      <c r="R1774" s="62">
        <f>Q1774 - (Q1774 * $R$6)</f>
        <v>128452</v>
      </c>
    </row>
    <row r="1775" spans="1:24">
      <c r="B1775" s="62">
        <v>1003568</v>
      </c>
      <c r="C1775" s="62" t="s">
        <v>1718</v>
      </c>
      <c r="D1775" s="63" t="s">
        <v>25</v>
      </c>
      <c r="E1775" s="62">
        <v>278.6</v>
      </c>
      <c r="F1775" s="62"/>
      <c r="G1775" s="62"/>
      <c r="H1775" s="62"/>
      <c r="I1775" s="62" t="s">
        <v>1660</v>
      </c>
      <c r="J1775" s="62"/>
      <c r="K1775" s="62"/>
      <c r="L1775" s="62" t="s">
        <v>1721</v>
      </c>
      <c r="M1775" s="62"/>
      <c r="N1775" s="62"/>
      <c r="O1775" s="62"/>
      <c r="P1775" s="62"/>
      <c r="Q1775" s="62">
        <v>139976.0</v>
      </c>
      <c r="R1775" s="62">
        <f>Q1775 - (Q1775 * $R$6)</f>
        <v>139976</v>
      </c>
    </row>
    <row r="1776" spans="1:24">
      <c r="B1776" s="62">
        <v>1003569</v>
      </c>
      <c r="C1776" s="62" t="s">
        <v>1718</v>
      </c>
      <c r="D1776" s="63" t="s">
        <v>25</v>
      </c>
      <c r="E1776" s="62">
        <v>309.2</v>
      </c>
      <c r="F1776" s="62"/>
      <c r="G1776" s="62"/>
      <c r="H1776" s="62"/>
      <c r="I1776" s="62" t="s">
        <v>1670</v>
      </c>
      <c r="J1776" s="62"/>
      <c r="K1776" s="62"/>
      <c r="L1776" s="62" t="s">
        <v>1721</v>
      </c>
      <c r="M1776" s="62"/>
      <c r="N1776" s="62"/>
      <c r="O1776" s="62"/>
      <c r="P1776" s="62"/>
      <c r="Q1776" s="62">
        <v>150375.0</v>
      </c>
      <c r="R1776" s="62">
        <f>Q1776 - (Q1776 * $R$6)</f>
        <v>150375</v>
      </c>
    </row>
    <row r="1777" spans="1:24">
      <c r="B1777" s="62">
        <v>1003570</v>
      </c>
      <c r="C1777" s="62" t="s">
        <v>1718</v>
      </c>
      <c r="D1777" s="63" t="s">
        <v>25</v>
      </c>
      <c r="E1777" s="62">
        <v>339.8</v>
      </c>
      <c r="F1777" s="62"/>
      <c r="G1777" s="62"/>
      <c r="H1777" s="62"/>
      <c r="I1777" s="62" t="s">
        <v>1671</v>
      </c>
      <c r="J1777" s="62"/>
      <c r="K1777" s="62"/>
      <c r="L1777" s="62" t="s">
        <v>1721</v>
      </c>
      <c r="M1777" s="62"/>
      <c r="N1777" s="62"/>
      <c r="O1777" s="62"/>
      <c r="P1777" s="62"/>
      <c r="Q1777" s="62">
        <v>161617.0</v>
      </c>
      <c r="R1777" s="62">
        <f>Q1777 - (Q1777 * $R$6)</f>
        <v>161617</v>
      </c>
    </row>
    <row r="1778" spans="1:24">
      <c r="B1778" s="62">
        <v>1003571</v>
      </c>
      <c r="C1778" s="62" t="s">
        <v>1735</v>
      </c>
      <c r="D1778" s="63" t="s">
        <v>25</v>
      </c>
      <c r="E1778" s="62">
        <v>140</v>
      </c>
      <c r="F1778" s="62"/>
      <c r="G1778" s="62"/>
      <c r="H1778" s="62"/>
      <c r="I1778" s="62" t="s">
        <v>1646</v>
      </c>
      <c r="J1778" s="62"/>
      <c r="K1778" s="62"/>
      <c r="L1778" s="62" t="s">
        <v>1723</v>
      </c>
      <c r="M1778" s="62"/>
      <c r="N1778" s="62"/>
      <c r="O1778" s="62"/>
      <c r="P1778" s="62"/>
      <c r="Q1778" s="62">
        <v>139132.0</v>
      </c>
      <c r="R1778" s="62">
        <f>Q1778 - (Q1778 * $R$6)</f>
        <v>139132</v>
      </c>
    </row>
    <row r="1779" spans="1:24">
      <c r="B1779" s="62">
        <v>1003572</v>
      </c>
      <c r="C1779" s="62" t="s">
        <v>1735</v>
      </c>
      <c r="D1779" s="63" t="s">
        <v>25</v>
      </c>
      <c r="E1779" s="62">
        <v>186.4</v>
      </c>
      <c r="F1779" s="62"/>
      <c r="G1779" s="62"/>
      <c r="H1779" s="62"/>
      <c r="I1779" s="62" t="s">
        <v>1648</v>
      </c>
      <c r="J1779" s="62"/>
      <c r="K1779" s="62"/>
      <c r="L1779" s="62" t="s">
        <v>1723</v>
      </c>
      <c r="M1779" s="62"/>
      <c r="N1779" s="62"/>
      <c r="O1779" s="62"/>
      <c r="P1779" s="62"/>
      <c r="Q1779" s="62">
        <v>176234.0</v>
      </c>
      <c r="R1779" s="62">
        <f>Q1779 - (Q1779 * $R$6)</f>
        <v>176234</v>
      </c>
    </row>
    <row r="1780" spans="1:24">
      <c r="B1780" s="62">
        <v>1003573</v>
      </c>
      <c r="C1780" s="62" t="s">
        <v>1735</v>
      </c>
      <c r="D1780" s="63" t="s">
        <v>25</v>
      </c>
      <c r="E1780" s="62">
        <v>232.8</v>
      </c>
      <c r="F1780" s="62"/>
      <c r="G1780" s="62"/>
      <c r="H1780" s="62"/>
      <c r="I1780" s="62" t="s">
        <v>1650</v>
      </c>
      <c r="J1780" s="62"/>
      <c r="K1780" s="62"/>
      <c r="L1780" s="62" t="s">
        <v>1723</v>
      </c>
      <c r="M1780" s="62"/>
      <c r="N1780" s="62"/>
      <c r="O1780" s="62"/>
      <c r="P1780" s="62"/>
      <c r="Q1780" s="62">
        <v>217832.0</v>
      </c>
      <c r="R1780" s="62">
        <f>Q1780 - (Q1780 * $R$6)</f>
        <v>217832</v>
      </c>
    </row>
    <row r="1781" spans="1:24">
      <c r="B1781" s="62">
        <v>1003574</v>
      </c>
      <c r="C1781" s="62" t="s">
        <v>1735</v>
      </c>
      <c r="D1781" s="63" t="s">
        <v>25</v>
      </c>
      <c r="E1781" s="62">
        <v>279.2</v>
      </c>
      <c r="F1781" s="62"/>
      <c r="G1781" s="62"/>
      <c r="H1781" s="62"/>
      <c r="I1781" s="62" t="s">
        <v>1652</v>
      </c>
      <c r="J1781" s="62"/>
      <c r="K1781" s="62"/>
      <c r="L1781" s="62" t="s">
        <v>1723</v>
      </c>
      <c r="M1781" s="62"/>
      <c r="N1781" s="62"/>
      <c r="O1781" s="62"/>
      <c r="P1781" s="62"/>
      <c r="Q1781" s="62">
        <v>259712.0</v>
      </c>
      <c r="R1781" s="62">
        <f>Q1781 - (Q1781 * $R$6)</f>
        <v>259712</v>
      </c>
    </row>
    <row r="1782" spans="1:24">
      <c r="B1782" s="62">
        <v>1003575</v>
      </c>
      <c r="C1782" s="62" t="s">
        <v>1735</v>
      </c>
      <c r="D1782" s="63" t="s">
        <v>25</v>
      </c>
      <c r="E1782" s="62">
        <v>325.6</v>
      </c>
      <c r="F1782" s="62"/>
      <c r="G1782" s="62"/>
      <c r="H1782" s="62"/>
      <c r="I1782" s="62" t="s">
        <v>1654</v>
      </c>
      <c r="J1782" s="62"/>
      <c r="K1782" s="62"/>
      <c r="L1782" s="62" t="s">
        <v>1723</v>
      </c>
      <c r="M1782" s="62"/>
      <c r="N1782" s="62"/>
      <c r="O1782" s="62"/>
      <c r="P1782" s="62"/>
      <c r="Q1782" s="62">
        <v>296532.0</v>
      </c>
      <c r="R1782" s="62">
        <f>Q1782 - (Q1782 * $R$6)</f>
        <v>296532</v>
      </c>
    </row>
    <row r="1783" spans="1:24">
      <c r="B1783" s="62">
        <v>1003576</v>
      </c>
      <c r="C1783" s="62" t="s">
        <v>1735</v>
      </c>
      <c r="D1783" s="63" t="s">
        <v>25</v>
      </c>
      <c r="E1783" s="62">
        <v>372</v>
      </c>
      <c r="F1783" s="62"/>
      <c r="G1783" s="62"/>
      <c r="H1783" s="62"/>
      <c r="I1783" s="62" t="s">
        <v>1656</v>
      </c>
      <c r="J1783" s="62"/>
      <c r="K1783" s="62"/>
      <c r="L1783" s="62" t="s">
        <v>1723</v>
      </c>
      <c r="M1783" s="62"/>
      <c r="N1783" s="62"/>
      <c r="O1783" s="62"/>
      <c r="P1783" s="62"/>
      <c r="Q1783" s="62">
        <v>338412.0</v>
      </c>
      <c r="R1783" s="62">
        <f>Q1783 - (Q1783 * $R$6)</f>
        <v>338412</v>
      </c>
    </row>
    <row r="1785" spans="1:24">
      <c r="B1785" t="s">
        <v>1736</v>
      </c>
    </row>
    <row r="1786" spans="1:24">
      <c r="B1786" s="62">
        <v>1002844</v>
      </c>
      <c r="C1786" s="62" t="s">
        <v>1732</v>
      </c>
      <c r="D1786" s="63" t="s">
        <v>25</v>
      </c>
      <c r="E1786" s="62">
        <v>3.6</v>
      </c>
      <c r="F1786" s="62"/>
      <c r="G1786" s="62"/>
      <c r="H1786" s="62"/>
      <c r="I1786" s="62" t="s">
        <v>1646</v>
      </c>
      <c r="J1786" s="62"/>
      <c r="K1786" s="62"/>
      <c r="L1786" s="62" t="s">
        <v>1705</v>
      </c>
      <c r="M1786" s="62"/>
      <c r="N1786" s="62"/>
      <c r="O1786" s="62"/>
      <c r="P1786" s="62"/>
      <c r="Q1786" s="62">
        <v>2538.0</v>
      </c>
      <c r="R1786" s="62">
        <f>Q1786 - (Q1786 * $R$6)</f>
        <v>2538</v>
      </c>
    </row>
    <row r="1787" spans="1:24">
      <c r="B1787" s="62">
        <v>1002845</v>
      </c>
      <c r="C1787" s="62" t="s">
        <v>1732</v>
      </c>
      <c r="D1787" s="63" t="s">
        <v>25</v>
      </c>
      <c r="E1787" s="62">
        <v>6.18</v>
      </c>
      <c r="F1787" s="62"/>
      <c r="G1787" s="62"/>
      <c r="H1787" s="62"/>
      <c r="I1787" s="62" t="s">
        <v>1648</v>
      </c>
      <c r="J1787" s="62"/>
      <c r="K1787" s="62"/>
      <c r="L1787" s="62" t="s">
        <v>1705</v>
      </c>
      <c r="M1787" s="62"/>
      <c r="N1787" s="62"/>
      <c r="O1787" s="62"/>
      <c r="P1787" s="62"/>
      <c r="Q1787" s="62">
        <v>3556.0</v>
      </c>
      <c r="R1787" s="62">
        <f>Q1787 - (Q1787 * $R$6)</f>
        <v>3556</v>
      </c>
    </row>
    <row r="1788" spans="1:24">
      <c r="B1788" s="62">
        <v>1002846</v>
      </c>
      <c r="C1788" s="62" t="s">
        <v>1732</v>
      </c>
      <c r="D1788" s="63" t="s">
        <v>25</v>
      </c>
      <c r="E1788" s="62">
        <v>8.76</v>
      </c>
      <c r="F1788" s="62"/>
      <c r="G1788" s="62"/>
      <c r="H1788" s="62"/>
      <c r="I1788" s="62" t="s">
        <v>1650</v>
      </c>
      <c r="J1788" s="62"/>
      <c r="K1788" s="62"/>
      <c r="L1788" s="62" t="s">
        <v>1705</v>
      </c>
      <c r="M1788" s="62"/>
      <c r="N1788" s="62"/>
      <c r="O1788" s="62"/>
      <c r="P1788" s="62"/>
      <c r="Q1788" s="62">
        <v>4583.0</v>
      </c>
      <c r="R1788" s="62">
        <f>Q1788 - (Q1788 * $R$6)</f>
        <v>4583</v>
      </c>
    </row>
    <row r="1789" spans="1:24">
      <c r="B1789" s="62">
        <v>1002847</v>
      </c>
      <c r="C1789" s="62" t="s">
        <v>1732</v>
      </c>
      <c r="D1789" s="63" t="s">
        <v>25</v>
      </c>
      <c r="E1789" s="62">
        <v>11.34</v>
      </c>
      <c r="F1789" s="62"/>
      <c r="G1789" s="62"/>
      <c r="H1789" s="62"/>
      <c r="I1789" s="62" t="s">
        <v>1652</v>
      </c>
      <c r="J1789" s="62"/>
      <c r="K1789" s="62"/>
      <c r="L1789" s="62" t="s">
        <v>1705</v>
      </c>
      <c r="M1789" s="62"/>
      <c r="N1789" s="62"/>
      <c r="O1789" s="62"/>
      <c r="P1789" s="62"/>
      <c r="Q1789" s="62">
        <v>5595.0</v>
      </c>
      <c r="R1789" s="62">
        <f>Q1789 - (Q1789 * $R$6)</f>
        <v>5595</v>
      </c>
    </row>
    <row r="1790" spans="1:24">
      <c r="B1790" s="62">
        <v>1002848</v>
      </c>
      <c r="C1790" s="62" t="s">
        <v>1732</v>
      </c>
      <c r="D1790" s="63" t="s">
        <v>25</v>
      </c>
      <c r="E1790" s="62">
        <v>13.92</v>
      </c>
      <c r="F1790" s="62"/>
      <c r="G1790" s="62"/>
      <c r="H1790" s="62"/>
      <c r="I1790" s="62" t="s">
        <v>1654</v>
      </c>
      <c r="J1790" s="62"/>
      <c r="K1790" s="62"/>
      <c r="L1790" s="62" t="s">
        <v>1705</v>
      </c>
      <c r="M1790" s="62"/>
      <c r="N1790" s="62"/>
      <c r="O1790" s="62"/>
      <c r="P1790" s="62"/>
      <c r="Q1790" s="62">
        <v>6635.0</v>
      </c>
      <c r="R1790" s="62">
        <f>Q1790 - (Q1790 * $R$6)</f>
        <v>6635</v>
      </c>
    </row>
    <row r="1791" spans="1:24">
      <c r="B1791" s="62">
        <v>1002849</v>
      </c>
      <c r="C1791" s="62" t="s">
        <v>1732</v>
      </c>
      <c r="D1791" s="63" t="s">
        <v>25</v>
      </c>
      <c r="E1791" s="62">
        <v>16.5</v>
      </c>
      <c r="F1791" s="62"/>
      <c r="G1791" s="62"/>
      <c r="H1791" s="62"/>
      <c r="I1791" s="62" t="s">
        <v>1656</v>
      </c>
      <c r="J1791" s="62"/>
      <c r="K1791" s="62"/>
      <c r="L1791" s="62" t="s">
        <v>1705</v>
      </c>
      <c r="M1791" s="62"/>
      <c r="N1791" s="62"/>
      <c r="O1791" s="62"/>
      <c r="P1791" s="62"/>
      <c r="Q1791" s="62">
        <v>7648.0</v>
      </c>
      <c r="R1791" s="62">
        <f>Q1791 - (Q1791 * $R$6)</f>
        <v>7648</v>
      </c>
    </row>
    <row r="1792" spans="1:24">
      <c r="B1792" s="62">
        <v>1002850</v>
      </c>
      <c r="C1792" s="62" t="s">
        <v>1732</v>
      </c>
      <c r="D1792" s="63" t="s">
        <v>25</v>
      </c>
      <c r="E1792" s="62">
        <v>19.08</v>
      </c>
      <c r="F1792" s="62"/>
      <c r="G1792" s="62"/>
      <c r="H1792" s="62"/>
      <c r="I1792" s="62" t="s">
        <v>1658</v>
      </c>
      <c r="J1792" s="62"/>
      <c r="K1792" s="62"/>
      <c r="L1792" s="62" t="s">
        <v>1705</v>
      </c>
      <c r="M1792" s="62"/>
      <c r="N1792" s="62"/>
      <c r="O1792" s="62"/>
      <c r="P1792" s="62"/>
      <c r="Q1792" s="62">
        <v>8716.0</v>
      </c>
      <c r="R1792" s="62">
        <f>Q1792 - (Q1792 * $R$6)</f>
        <v>8716</v>
      </c>
    </row>
    <row r="1793" spans="1:24">
      <c r="B1793" s="62">
        <v>1002851</v>
      </c>
      <c r="C1793" s="62" t="s">
        <v>1732</v>
      </c>
      <c r="D1793" s="63" t="s">
        <v>25</v>
      </c>
      <c r="E1793" s="62">
        <v>21.66</v>
      </c>
      <c r="F1793" s="62"/>
      <c r="G1793" s="62"/>
      <c r="H1793" s="62"/>
      <c r="I1793" s="62" t="s">
        <v>1660</v>
      </c>
      <c r="J1793" s="62"/>
      <c r="K1793" s="62"/>
      <c r="L1793" s="62" t="s">
        <v>1705</v>
      </c>
      <c r="M1793" s="62"/>
      <c r="N1793" s="62"/>
      <c r="O1793" s="62"/>
      <c r="P1793" s="62"/>
      <c r="Q1793" s="62">
        <v>9699.0</v>
      </c>
      <c r="R1793" s="62">
        <f>Q1793 - (Q1793 * $R$6)</f>
        <v>9699</v>
      </c>
    </row>
    <row r="1794" spans="1:24">
      <c r="B1794" s="62">
        <v>1003577</v>
      </c>
      <c r="C1794" s="62" t="s">
        <v>1732</v>
      </c>
      <c r="D1794" s="63" t="s">
        <v>25</v>
      </c>
      <c r="E1794" s="62">
        <v>24.24</v>
      </c>
      <c r="F1794" s="62"/>
      <c r="G1794" s="62"/>
      <c r="H1794" s="62"/>
      <c r="I1794" s="62" t="s">
        <v>1670</v>
      </c>
      <c r="J1794" s="62"/>
      <c r="K1794" s="62"/>
      <c r="L1794" s="62" t="s">
        <v>1705</v>
      </c>
      <c r="M1794" s="62"/>
      <c r="N1794" s="62"/>
      <c r="O1794" s="62"/>
      <c r="P1794" s="62"/>
      <c r="Q1794" s="62">
        <v>10823.0</v>
      </c>
      <c r="R1794" s="62">
        <f>Q1794 - (Q1794 * $R$6)</f>
        <v>10823</v>
      </c>
    </row>
    <row r="1795" spans="1:24">
      <c r="B1795" s="62">
        <v>1003578</v>
      </c>
      <c r="C1795" s="62" t="s">
        <v>1732</v>
      </c>
      <c r="D1795" s="63" t="s">
        <v>25</v>
      </c>
      <c r="E1795" s="62">
        <v>26.82</v>
      </c>
      <c r="F1795" s="62"/>
      <c r="G1795" s="62"/>
      <c r="H1795" s="62"/>
      <c r="I1795" s="62" t="s">
        <v>1671</v>
      </c>
      <c r="J1795" s="62"/>
      <c r="K1795" s="62"/>
      <c r="L1795" s="62" t="s">
        <v>1705</v>
      </c>
      <c r="M1795" s="62"/>
      <c r="N1795" s="62"/>
      <c r="O1795" s="62"/>
      <c r="P1795" s="62"/>
      <c r="Q1795" s="62">
        <v>11807.0</v>
      </c>
      <c r="R1795" s="62">
        <f>Q1795 - (Q1795 * $R$6)</f>
        <v>11807</v>
      </c>
    </row>
    <row r="1796" spans="1:24">
      <c r="B1796" s="62">
        <v>1002852</v>
      </c>
      <c r="C1796" s="62" t="s">
        <v>1706</v>
      </c>
      <c r="D1796" s="63" t="s">
        <v>25</v>
      </c>
      <c r="E1796" s="62">
        <v>5.1</v>
      </c>
      <c r="F1796" s="62"/>
      <c r="G1796" s="62"/>
      <c r="H1796" s="62"/>
      <c r="I1796" s="62" t="s">
        <v>1646</v>
      </c>
      <c r="J1796" s="62"/>
      <c r="K1796" s="62"/>
      <c r="L1796" s="62" t="s">
        <v>1707</v>
      </c>
      <c r="M1796" s="62"/>
      <c r="N1796" s="62"/>
      <c r="O1796" s="62"/>
      <c r="P1796" s="62"/>
      <c r="Q1796" s="62">
        <v>3177.0</v>
      </c>
      <c r="R1796" s="62">
        <f>Q1796 - (Q1796 * $R$6)</f>
        <v>3177</v>
      </c>
    </row>
    <row r="1797" spans="1:24">
      <c r="B1797" s="62">
        <v>1002853</v>
      </c>
      <c r="C1797" s="62" t="s">
        <v>1706</v>
      </c>
      <c r="D1797" s="63" t="s">
        <v>25</v>
      </c>
      <c r="E1797" s="62">
        <v>9.3</v>
      </c>
      <c r="F1797" s="62"/>
      <c r="G1797" s="62"/>
      <c r="H1797" s="62"/>
      <c r="I1797" s="62" t="s">
        <v>1648</v>
      </c>
      <c r="J1797" s="62"/>
      <c r="K1797" s="62"/>
      <c r="L1797" s="62" t="s">
        <v>1707</v>
      </c>
      <c r="M1797" s="62"/>
      <c r="N1797" s="62"/>
      <c r="O1797" s="62"/>
      <c r="P1797" s="62"/>
      <c r="Q1797" s="62">
        <v>4358.0</v>
      </c>
      <c r="R1797" s="62">
        <f>Q1797 - (Q1797 * $R$6)</f>
        <v>4358</v>
      </c>
    </row>
    <row r="1798" spans="1:24">
      <c r="B1798" s="62">
        <v>1002854</v>
      </c>
      <c r="C1798" s="62" t="s">
        <v>1706</v>
      </c>
      <c r="D1798" s="63" t="s">
        <v>25</v>
      </c>
      <c r="E1798" s="62">
        <v>13.5</v>
      </c>
      <c r="F1798" s="62"/>
      <c r="G1798" s="62"/>
      <c r="H1798" s="62"/>
      <c r="I1798" s="62" t="s">
        <v>1650</v>
      </c>
      <c r="J1798" s="62"/>
      <c r="K1798" s="62"/>
      <c r="L1798" s="62" t="s">
        <v>1707</v>
      </c>
      <c r="M1798" s="62"/>
      <c r="N1798" s="62"/>
      <c r="O1798" s="62"/>
      <c r="P1798" s="62"/>
      <c r="Q1798" s="62">
        <v>5540.0</v>
      </c>
      <c r="R1798" s="62">
        <f>Q1798 - (Q1798 * $R$6)</f>
        <v>5540</v>
      </c>
    </row>
    <row r="1799" spans="1:24">
      <c r="B1799" s="62">
        <v>1002855</v>
      </c>
      <c r="C1799" s="62" t="s">
        <v>1706</v>
      </c>
      <c r="D1799" s="63" t="s">
        <v>25</v>
      </c>
      <c r="E1799" s="62">
        <v>17.7</v>
      </c>
      <c r="F1799" s="62"/>
      <c r="G1799" s="62"/>
      <c r="H1799" s="62"/>
      <c r="I1799" s="62" t="s">
        <v>1652</v>
      </c>
      <c r="J1799" s="62"/>
      <c r="K1799" s="62"/>
      <c r="L1799" s="62" t="s">
        <v>1707</v>
      </c>
      <c r="M1799" s="62"/>
      <c r="N1799" s="62"/>
      <c r="O1799" s="62"/>
      <c r="P1799" s="62"/>
      <c r="Q1799" s="62">
        <v>6719.0</v>
      </c>
      <c r="R1799" s="62">
        <f>Q1799 - (Q1799 * $R$6)</f>
        <v>6719</v>
      </c>
    </row>
    <row r="1800" spans="1:24">
      <c r="B1800" s="62">
        <v>1002856</v>
      </c>
      <c r="C1800" s="62" t="s">
        <v>1706</v>
      </c>
      <c r="D1800" s="63" t="s">
        <v>25</v>
      </c>
      <c r="E1800" s="62">
        <v>21.9</v>
      </c>
      <c r="F1800" s="62"/>
      <c r="G1800" s="62"/>
      <c r="H1800" s="62"/>
      <c r="I1800" s="62" t="s">
        <v>1654</v>
      </c>
      <c r="J1800" s="62"/>
      <c r="K1800" s="62"/>
      <c r="L1800" s="62" t="s">
        <v>1707</v>
      </c>
      <c r="M1800" s="62"/>
      <c r="N1800" s="62"/>
      <c r="O1800" s="62"/>
      <c r="P1800" s="62"/>
      <c r="Q1800" s="62">
        <v>7900.0</v>
      </c>
      <c r="R1800" s="62">
        <f>Q1800 - (Q1800 * $R$6)</f>
        <v>7900</v>
      </c>
    </row>
    <row r="1801" spans="1:24">
      <c r="B1801" s="62">
        <v>1002857</v>
      </c>
      <c r="C1801" s="62" t="s">
        <v>1706</v>
      </c>
      <c r="D1801" s="63" t="s">
        <v>25</v>
      </c>
      <c r="E1801" s="62">
        <v>26.1</v>
      </c>
      <c r="F1801" s="62"/>
      <c r="G1801" s="62"/>
      <c r="H1801" s="62"/>
      <c r="I1801" s="62" t="s">
        <v>1656</v>
      </c>
      <c r="J1801" s="62"/>
      <c r="K1801" s="62"/>
      <c r="L1801" s="62" t="s">
        <v>1707</v>
      </c>
      <c r="M1801" s="62"/>
      <c r="N1801" s="62"/>
      <c r="O1801" s="62"/>
      <c r="P1801" s="62"/>
      <c r="Q1801" s="62">
        <v>8434.0</v>
      </c>
      <c r="R1801" s="62">
        <f>Q1801 - (Q1801 * $R$6)</f>
        <v>8434</v>
      </c>
    </row>
    <row r="1802" spans="1:24">
      <c r="B1802" s="62">
        <v>1002858</v>
      </c>
      <c r="C1802" s="62" t="s">
        <v>1706</v>
      </c>
      <c r="D1802" s="63" t="s">
        <v>25</v>
      </c>
      <c r="E1802" s="62">
        <v>30.3</v>
      </c>
      <c r="F1802" s="62"/>
      <c r="G1802" s="62"/>
      <c r="H1802" s="62"/>
      <c r="I1802" s="62" t="s">
        <v>1658</v>
      </c>
      <c r="J1802" s="62"/>
      <c r="K1802" s="62"/>
      <c r="L1802" s="62" t="s">
        <v>1707</v>
      </c>
      <c r="M1802" s="62"/>
      <c r="N1802" s="62"/>
      <c r="O1802" s="62"/>
      <c r="P1802" s="62"/>
      <c r="Q1802" s="62">
        <v>9081.0</v>
      </c>
      <c r="R1802" s="62">
        <f>Q1802 - (Q1802 * $R$6)</f>
        <v>9081</v>
      </c>
    </row>
    <row r="1803" spans="1:24">
      <c r="B1803" s="62">
        <v>1002859</v>
      </c>
      <c r="C1803" s="62" t="s">
        <v>1706</v>
      </c>
      <c r="D1803" s="63" t="s">
        <v>25</v>
      </c>
      <c r="E1803" s="62">
        <v>34.5</v>
      </c>
      <c r="F1803" s="62"/>
      <c r="G1803" s="62"/>
      <c r="H1803" s="62"/>
      <c r="I1803" s="62" t="s">
        <v>1660</v>
      </c>
      <c r="J1803" s="62"/>
      <c r="K1803" s="62"/>
      <c r="L1803" s="62" t="s">
        <v>1707</v>
      </c>
      <c r="M1803" s="62"/>
      <c r="N1803" s="62"/>
      <c r="O1803" s="62"/>
      <c r="P1803" s="62"/>
      <c r="Q1803" s="62">
        <v>10261.0</v>
      </c>
      <c r="R1803" s="62">
        <f>Q1803 - (Q1803 * $R$6)</f>
        <v>10261</v>
      </c>
    </row>
    <row r="1804" spans="1:24">
      <c r="B1804" s="62">
        <v>1003579</v>
      </c>
      <c r="C1804" s="62" t="s">
        <v>1706</v>
      </c>
      <c r="D1804" s="63" t="s">
        <v>25</v>
      </c>
      <c r="E1804" s="62">
        <v>38.7</v>
      </c>
      <c r="F1804" s="62"/>
      <c r="G1804" s="62"/>
      <c r="H1804" s="62"/>
      <c r="I1804" s="62" t="s">
        <v>1670</v>
      </c>
      <c r="J1804" s="62"/>
      <c r="K1804" s="62"/>
      <c r="L1804" s="62" t="s">
        <v>1707</v>
      </c>
      <c r="M1804" s="62"/>
      <c r="N1804" s="62"/>
      <c r="O1804" s="62"/>
      <c r="P1804" s="62"/>
      <c r="Q1804" s="62">
        <v>11526.0</v>
      </c>
      <c r="R1804" s="62">
        <f>Q1804 - (Q1804 * $R$6)</f>
        <v>11526</v>
      </c>
    </row>
    <row r="1805" spans="1:24">
      <c r="B1805" s="62">
        <v>1003580</v>
      </c>
      <c r="C1805" s="62" t="s">
        <v>1706</v>
      </c>
      <c r="D1805" s="63" t="s">
        <v>25</v>
      </c>
      <c r="E1805" s="62">
        <v>42.9</v>
      </c>
      <c r="F1805" s="62"/>
      <c r="G1805" s="62"/>
      <c r="H1805" s="62"/>
      <c r="I1805" s="62" t="s">
        <v>1671</v>
      </c>
      <c r="J1805" s="62"/>
      <c r="K1805" s="62"/>
      <c r="L1805" s="62" t="s">
        <v>1707</v>
      </c>
      <c r="M1805" s="62"/>
      <c r="N1805" s="62"/>
      <c r="O1805" s="62"/>
      <c r="P1805" s="62"/>
      <c r="Q1805" s="62">
        <v>13072.0</v>
      </c>
      <c r="R1805" s="62">
        <f>Q1805 - (Q1805 * $R$6)</f>
        <v>13072</v>
      </c>
    </row>
    <row r="1806" spans="1:24">
      <c r="B1806" s="62">
        <v>1002860</v>
      </c>
      <c r="C1806" s="62" t="s">
        <v>1708</v>
      </c>
      <c r="D1806" s="63" t="s">
        <v>25</v>
      </c>
      <c r="E1806" s="62">
        <v>6</v>
      </c>
      <c r="F1806" s="62"/>
      <c r="G1806" s="62"/>
      <c r="H1806" s="62"/>
      <c r="I1806" s="62" t="s">
        <v>1646</v>
      </c>
      <c r="J1806" s="62"/>
      <c r="K1806" s="62"/>
      <c r="L1806" s="62" t="s">
        <v>1709</v>
      </c>
      <c r="M1806" s="62"/>
      <c r="N1806" s="62"/>
      <c r="O1806" s="62"/>
      <c r="P1806" s="62"/>
      <c r="Q1806" s="62">
        <v>4190.0</v>
      </c>
      <c r="R1806" s="62">
        <f>Q1806 - (Q1806 * $R$6)</f>
        <v>4190</v>
      </c>
    </row>
    <row r="1807" spans="1:24">
      <c r="B1807" s="62">
        <v>1002861</v>
      </c>
      <c r="C1807" s="62" t="s">
        <v>1708</v>
      </c>
      <c r="D1807" s="63" t="s">
        <v>25</v>
      </c>
      <c r="E1807" s="62">
        <v>10.8</v>
      </c>
      <c r="F1807" s="62"/>
      <c r="G1807" s="62"/>
      <c r="H1807" s="62"/>
      <c r="I1807" s="62" t="s">
        <v>1648</v>
      </c>
      <c r="J1807" s="62"/>
      <c r="K1807" s="62"/>
      <c r="L1807" s="62" t="s">
        <v>1709</v>
      </c>
      <c r="M1807" s="62"/>
      <c r="N1807" s="62"/>
      <c r="O1807" s="62"/>
      <c r="P1807" s="62"/>
      <c r="Q1807" s="62">
        <v>5961.0</v>
      </c>
      <c r="R1807" s="62">
        <f>Q1807 - (Q1807 * $R$6)</f>
        <v>5961</v>
      </c>
    </row>
    <row r="1808" spans="1:24">
      <c r="B1808" s="62">
        <v>1002862</v>
      </c>
      <c r="C1808" s="62" t="s">
        <v>1708</v>
      </c>
      <c r="D1808" s="63" t="s">
        <v>25</v>
      </c>
      <c r="E1808" s="62">
        <v>15.6</v>
      </c>
      <c r="F1808" s="62"/>
      <c r="G1808" s="62"/>
      <c r="H1808" s="62"/>
      <c r="I1808" s="62" t="s">
        <v>1650</v>
      </c>
      <c r="J1808" s="62"/>
      <c r="K1808" s="62"/>
      <c r="L1808" s="62" t="s">
        <v>1709</v>
      </c>
      <c r="M1808" s="62"/>
      <c r="N1808" s="62"/>
      <c r="O1808" s="62"/>
      <c r="P1808" s="62"/>
      <c r="Q1808" s="62">
        <v>7731.0</v>
      </c>
      <c r="R1808" s="62">
        <f>Q1808 - (Q1808 * $R$6)</f>
        <v>7731</v>
      </c>
    </row>
    <row r="1809" spans="1:24">
      <c r="B1809" s="62">
        <v>1002863</v>
      </c>
      <c r="C1809" s="62" t="s">
        <v>1708</v>
      </c>
      <c r="D1809" s="63" t="s">
        <v>25</v>
      </c>
      <c r="E1809" s="62">
        <v>20.4</v>
      </c>
      <c r="F1809" s="62"/>
      <c r="G1809" s="62"/>
      <c r="H1809" s="62"/>
      <c r="I1809" s="62" t="s">
        <v>1652</v>
      </c>
      <c r="J1809" s="62"/>
      <c r="K1809" s="62"/>
      <c r="L1809" s="62" t="s">
        <v>1709</v>
      </c>
      <c r="M1809" s="62"/>
      <c r="N1809" s="62"/>
      <c r="O1809" s="62"/>
      <c r="P1809" s="62"/>
      <c r="Q1809" s="62">
        <v>9474.0</v>
      </c>
      <c r="R1809" s="62">
        <f>Q1809 - (Q1809 * $R$6)</f>
        <v>9474</v>
      </c>
    </row>
    <row r="1810" spans="1:24">
      <c r="B1810" s="62">
        <v>1002864</v>
      </c>
      <c r="C1810" s="62" t="s">
        <v>1708</v>
      </c>
      <c r="D1810" s="63" t="s">
        <v>25</v>
      </c>
      <c r="E1810" s="62">
        <v>25.2</v>
      </c>
      <c r="F1810" s="62"/>
      <c r="G1810" s="62"/>
      <c r="H1810" s="62"/>
      <c r="I1810" s="62" t="s">
        <v>1654</v>
      </c>
      <c r="J1810" s="62"/>
      <c r="K1810" s="62"/>
      <c r="L1810" s="62" t="s">
        <v>1709</v>
      </c>
      <c r="M1810" s="62"/>
      <c r="N1810" s="62"/>
      <c r="O1810" s="62"/>
      <c r="P1810" s="62"/>
      <c r="Q1810" s="62">
        <v>11244.0</v>
      </c>
      <c r="R1810" s="62">
        <f>Q1810 - (Q1810 * $R$6)</f>
        <v>11244</v>
      </c>
    </row>
    <row r="1811" spans="1:24">
      <c r="B1811" s="62">
        <v>1002865</v>
      </c>
      <c r="C1811" s="62" t="s">
        <v>1708</v>
      </c>
      <c r="D1811" s="63" t="s">
        <v>25</v>
      </c>
      <c r="E1811" s="62">
        <v>30</v>
      </c>
      <c r="F1811" s="62"/>
      <c r="G1811" s="62"/>
      <c r="H1811" s="62"/>
      <c r="I1811" s="62" t="s">
        <v>1656</v>
      </c>
      <c r="J1811" s="62"/>
      <c r="K1811" s="62"/>
      <c r="L1811" s="62" t="s">
        <v>1709</v>
      </c>
      <c r="M1811" s="62"/>
      <c r="N1811" s="62"/>
      <c r="O1811" s="62"/>
      <c r="P1811" s="62"/>
      <c r="Q1811" s="62">
        <v>13016.0</v>
      </c>
      <c r="R1811" s="62">
        <f>Q1811 - (Q1811 * $R$6)</f>
        <v>13016</v>
      </c>
    </row>
    <row r="1812" spans="1:24">
      <c r="B1812" s="62">
        <v>1002866</v>
      </c>
      <c r="C1812" s="62" t="s">
        <v>1708</v>
      </c>
      <c r="D1812" s="63" t="s">
        <v>25</v>
      </c>
      <c r="E1812" s="62">
        <v>34.8</v>
      </c>
      <c r="F1812" s="62"/>
      <c r="G1812" s="62"/>
      <c r="H1812" s="62"/>
      <c r="I1812" s="62" t="s">
        <v>1658</v>
      </c>
      <c r="J1812" s="62"/>
      <c r="K1812" s="62"/>
      <c r="L1812" s="62" t="s">
        <v>1709</v>
      </c>
      <c r="M1812" s="62"/>
      <c r="N1812" s="62"/>
      <c r="O1812" s="62"/>
      <c r="P1812" s="62"/>
      <c r="Q1812" s="62">
        <v>14758.0</v>
      </c>
      <c r="R1812" s="62">
        <f>Q1812 - (Q1812 * $R$6)</f>
        <v>14758</v>
      </c>
    </row>
    <row r="1813" spans="1:24">
      <c r="B1813" s="62">
        <v>1002867</v>
      </c>
      <c r="C1813" s="62" t="s">
        <v>1708</v>
      </c>
      <c r="D1813" s="63" t="s">
        <v>25</v>
      </c>
      <c r="E1813" s="62">
        <v>39.6</v>
      </c>
      <c r="F1813" s="62"/>
      <c r="G1813" s="62"/>
      <c r="H1813" s="62"/>
      <c r="I1813" s="62" t="s">
        <v>1660</v>
      </c>
      <c r="J1813" s="62"/>
      <c r="K1813" s="62"/>
      <c r="L1813" s="62" t="s">
        <v>1709</v>
      </c>
      <c r="M1813" s="62"/>
      <c r="N1813" s="62"/>
      <c r="O1813" s="62"/>
      <c r="P1813" s="62"/>
      <c r="Q1813" s="62">
        <v>16528.0</v>
      </c>
      <c r="R1813" s="62">
        <f>Q1813 - (Q1813 * $R$6)</f>
        <v>16528</v>
      </c>
    </row>
    <row r="1814" spans="1:24">
      <c r="B1814" s="62">
        <v>1003581</v>
      </c>
      <c r="C1814" s="62" t="s">
        <v>1708</v>
      </c>
      <c r="D1814" s="63" t="s">
        <v>25</v>
      </c>
      <c r="E1814" s="62">
        <v>44.4</v>
      </c>
      <c r="F1814" s="62"/>
      <c r="G1814" s="62"/>
      <c r="H1814" s="62"/>
      <c r="I1814" s="62" t="s">
        <v>1670</v>
      </c>
      <c r="J1814" s="62"/>
      <c r="K1814" s="62"/>
      <c r="L1814" s="62" t="s">
        <v>1709</v>
      </c>
      <c r="M1814" s="62"/>
      <c r="N1814" s="62"/>
      <c r="O1814" s="62"/>
      <c r="P1814" s="62"/>
      <c r="Q1814" s="62">
        <v>18412.0</v>
      </c>
      <c r="R1814" s="62">
        <f>Q1814 - (Q1814 * $R$6)</f>
        <v>18412</v>
      </c>
    </row>
    <row r="1815" spans="1:24">
      <c r="B1815" s="62">
        <v>1003582</v>
      </c>
      <c r="C1815" s="62" t="s">
        <v>1708</v>
      </c>
      <c r="D1815" s="63" t="s">
        <v>25</v>
      </c>
      <c r="E1815" s="62">
        <v>49.2</v>
      </c>
      <c r="F1815" s="62"/>
      <c r="G1815" s="62"/>
      <c r="H1815" s="62"/>
      <c r="I1815" s="62" t="s">
        <v>1671</v>
      </c>
      <c r="J1815" s="62"/>
      <c r="K1815" s="62"/>
      <c r="L1815" s="62" t="s">
        <v>1709</v>
      </c>
      <c r="M1815" s="62"/>
      <c r="N1815" s="62"/>
      <c r="O1815" s="62"/>
      <c r="P1815" s="62"/>
      <c r="Q1815" s="62">
        <v>20380.0</v>
      </c>
      <c r="R1815" s="62">
        <f>Q1815 - (Q1815 * $R$6)</f>
        <v>20380</v>
      </c>
    </row>
    <row r="1816" spans="1:24">
      <c r="B1816" s="62">
        <v>1002868</v>
      </c>
      <c r="C1816" s="62" t="s">
        <v>1729</v>
      </c>
      <c r="D1816" s="63" t="s">
        <v>25</v>
      </c>
      <c r="E1816" s="62">
        <v>10.5</v>
      </c>
      <c r="F1816" s="62"/>
      <c r="G1816" s="62"/>
      <c r="H1816" s="62"/>
      <c r="I1816" s="62" t="s">
        <v>1646</v>
      </c>
      <c r="J1816" s="62"/>
      <c r="K1816" s="62"/>
      <c r="L1816" s="62" t="s">
        <v>1711</v>
      </c>
      <c r="M1816" s="62"/>
      <c r="N1816" s="62"/>
      <c r="O1816" s="62"/>
      <c r="P1816" s="62"/>
      <c r="Q1816" s="62">
        <v>5650.0</v>
      </c>
      <c r="R1816" s="62">
        <f>Q1816 - (Q1816 * $R$6)</f>
        <v>5650</v>
      </c>
    </row>
    <row r="1817" spans="1:24">
      <c r="B1817" s="62">
        <v>1002869</v>
      </c>
      <c r="C1817" s="62" t="s">
        <v>1729</v>
      </c>
      <c r="D1817" s="63" t="s">
        <v>25</v>
      </c>
      <c r="E1817" s="62">
        <v>17.28</v>
      </c>
      <c r="F1817" s="62"/>
      <c r="G1817" s="62"/>
      <c r="H1817" s="62"/>
      <c r="I1817" s="62" t="s">
        <v>1648</v>
      </c>
      <c r="J1817" s="62"/>
      <c r="K1817" s="62"/>
      <c r="L1817" s="62" t="s">
        <v>1711</v>
      </c>
      <c r="M1817" s="62"/>
      <c r="N1817" s="62"/>
      <c r="O1817" s="62"/>
      <c r="P1817" s="62"/>
      <c r="Q1817" s="62">
        <v>8238.0</v>
      </c>
      <c r="R1817" s="62">
        <f>Q1817 - (Q1817 * $R$6)</f>
        <v>8238</v>
      </c>
    </row>
    <row r="1818" spans="1:24">
      <c r="B1818" s="62">
        <v>1002870</v>
      </c>
      <c r="C1818" s="62" t="s">
        <v>1729</v>
      </c>
      <c r="D1818" s="63" t="s">
        <v>25</v>
      </c>
      <c r="E1818" s="62">
        <v>24.06</v>
      </c>
      <c r="F1818" s="62"/>
      <c r="G1818" s="62"/>
      <c r="H1818" s="62"/>
      <c r="I1818" s="62" t="s">
        <v>1650</v>
      </c>
      <c r="J1818" s="62"/>
      <c r="K1818" s="62"/>
      <c r="L1818" s="62" t="s">
        <v>1711</v>
      </c>
      <c r="M1818" s="62"/>
      <c r="N1818" s="62"/>
      <c r="O1818" s="62"/>
      <c r="P1818" s="62"/>
      <c r="Q1818" s="62">
        <v>10795.0</v>
      </c>
      <c r="R1818" s="62">
        <f>Q1818 - (Q1818 * $R$6)</f>
        <v>10795</v>
      </c>
    </row>
    <row r="1819" spans="1:24">
      <c r="B1819" s="62">
        <v>1002871</v>
      </c>
      <c r="C1819" s="62" t="s">
        <v>1729</v>
      </c>
      <c r="D1819" s="63" t="s">
        <v>25</v>
      </c>
      <c r="E1819" s="62">
        <v>30.84</v>
      </c>
      <c r="F1819" s="62"/>
      <c r="G1819" s="62"/>
      <c r="H1819" s="62"/>
      <c r="I1819" s="62" t="s">
        <v>1652</v>
      </c>
      <c r="J1819" s="62"/>
      <c r="K1819" s="62"/>
      <c r="L1819" s="62" t="s">
        <v>1711</v>
      </c>
      <c r="M1819" s="62"/>
      <c r="N1819" s="62"/>
      <c r="O1819" s="62"/>
      <c r="P1819" s="62"/>
      <c r="Q1819" s="62">
        <v>13353.0</v>
      </c>
      <c r="R1819" s="62">
        <f>Q1819 - (Q1819 * $R$6)</f>
        <v>13353</v>
      </c>
    </row>
    <row r="1820" spans="1:24">
      <c r="B1820" s="62">
        <v>1002872</v>
      </c>
      <c r="C1820" s="62" t="s">
        <v>1729</v>
      </c>
      <c r="D1820" s="63" t="s">
        <v>25</v>
      </c>
      <c r="E1820" s="62">
        <v>37.62</v>
      </c>
      <c r="F1820" s="62"/>
      <c r="G1820" s="62"/>
      <c r="H1820" s="62"/>
      <c r="I1820" s="62" t="s">
        <v>1654</v>
      </c>
      <c r="J1820" s="62"/>
      <c r="K1820" s="62"/>
      <c r="L1820" s="62" t="s">
        <v>1711</v>
      </c>
      <c r="M1820" s="62"/>
      <c r="N1820" s="62"/>
      <c r="O1820" s="62"/>
      <c r="P1820" s="62"/>
      <c r="Q1820" s="62">
        <v>15939.0</v>
      </c>
      <c r="R1820" s="62">
        <f>Q1820 - (Q1820 * $R$6)</f>
        <v>15939</v>
      </c>
    </row>
    <row r="1821" spans="1:24">
      <c r="B1821" s="62">
        <v>1002873</v>
      </c>
      <c r="C1821" s="62" t="s">
        <v>1729</v>
      </c>
      <c r="D1821" s="63" t="s">
        <v>25</v>
      </c>
      <c r="E1821" s="62">
        <v>44.4</v>
      </c>
      <c r="F1821" s="62"/>
      <c r="G1821" s="62"/>
      <c r="H1821" s="62"/>
      <c r="I1821" s="62" t="s">
        <v>1656</v>
      </c>
      <c r="J1821" s="62"/>
      <c r="K1821" s="62"/>
      <c r="L1821" s="62" t="s">
        <v>1711</v>
      </c>
      <c r="M1821" s="62"/>
      <c r="N1821" s="62"/>
      <c r="O1821" s="62"/>
      <c r="P1821" s="62"/>
      <c r="Q1821" s="62">
        <v>18525.0</v>
      </c>
      <c r="R1821" s="62">
        <f>Q1821 - (Q1821 * $R$6)</f>
        <v>18525</v>
      </c>
    </row>
    <row r="1822" spans="1:24">
      <c r="B1822" s="62">
        <v>1002874</v>
      </c>
      <c r="C1822" s="62" t="s">
        <v>1729</v>
      </c>
      <c r="D1822" s="63" t="s">
        <v>25</v>
      </c>
      <c r="E1822" s="62">
        <v>51.18</v>
      </c>
      <c r="F1822" s="62"/>
      <c r="G1822" s="62"/>
      <c r="H1822" s="62"/>
      <c r="I1822" s="62" t="s">
        <v>1658</v>
      </c>
      <c r="J1822" s="62"/>
      <c r="K1822" s="62"/>
      <c r="L1822" s="62" t="s">
        <v>1711</v>
      </c>
      <c r="M1822" s="62"/>
      <c r="N1822" s="62"/>
      <c r="O1822" s="62"/>
      <c r="P1822" s="62"/>
      <c r="Q1822" s="62">
        <v>21082.0</v>
      </c>
      <c r="R1822" s="62">
        <f>Q1822 - (Q1822 * $R$6)</f>
        <v>21082</v>
      </c>
    </row>
    <row r="1823" spans="1:24">
      <c r="B1823" s="62">
        <v>1002875</v>
      </c>
      <c r="C1823" s="62" t="s">
        <v>1729</v>
      </c>
      <c r="D1823" s="63" t="s">
        <v>25</v>
      </c>
      <c r="E1823" s="62">
        <v>57.96</v>
      </c>
      <c r="F1823" s="62"/>
      <c r="G1823" s="62"/>
      <c r="H1823" s="62"/>
      <c r="I1823" s="62" t="s">
        <v>1660</v>
      </c>
      <c r="J1823" s="62"/>
      <c r="K1823" s="62"/>
      <c r="L1823" s="62" t="s">
        <v>1711</v>
      </c>
      <c r="M1823" s="62"/>
      <c r="N1823" s="62"/>
      <c r="O1823" s="62"/>
      <c r="P1823" s="62"/>
      <c r="Q1823" s="62">
        <v>23668.0</v>
      </c>
      <c r="R1823" s="62">
        <f>Q1823 - (Q1823 * $R$6)</f>
        <v>23668</v>
      </c>
    </row>
    <row r="1824" spans="1:24">
      <c r="B1824" s="62">
        <v>1003583</v>
      </c>
      <c r="C1824" s="62" t="s">
        <v>1729</v>
      </c>
      <c r="D1824" s="63" t="s">
        <v>25</v>
      </c>
      <c r="E1824" s="62">
        <v>64.74</v>
      </c>
      <c r="F1824" s="62"/>
      <c r="G1824" s="62"/>
      <c r="H1824" s="62"/>
      <c r="I1824" s="62" t="s">
        <v>1670</v>
      </c>
      <c r="J1824" s="62"/>
      <c r="K1824" s="62"/>
      <c r="L1824" s="62" t="s">
        <v>1711</v>
      </c>
      <c r="M1824" s="62"/>
      <c r="N1824" s="62"/>
      <c r="O1824" s="62"/>
      <c r="P1824" s="62"/>
      <c r="Q1824" s="62">
        <v>26844.0</v>
      </c>
      <c r="R1824" s="62">
        <f>Q1824 - (Q1824 * $R$6)</f>
        <v>26844</v>
      </c>
    </row>
    <row r="1825" spans="1:24">
      <c r="B1825" s="62">
        <v>1003584</v>
      </c>
      <c r="C1825" s="62" t="s">
        <v>1729</v>
      </c>
      <c r="D1825" s="63" t="s">
        <v>25</v>
      </c>
      <c r="E1825" s="62">
        <v>71.52</v>
      </c>
      <c r="F1825" s="62"/>
      <c r="G1825" s="62"/>
      <c r="H1825" s="62"/>
      <c r="I1825" s="62" t="s">
        <v>1671</v>
      </c>
      <c r="J1825" s="62"/>
      <c r="K1825" s="62"/>
      <c r="L1825" s="62" t="s">
        <v>1711</v>
      </c>
      <c r="M1825" s="62"/>
      <c r="N1825" s="62"/>
      <c r="O1825" s="62"/>
      <c r="P1825" s="62"/>
      <c r="Q1825" s="62">
        <v>29654.0</v>
      </c>
      <c r="R1825" s="62">
        <f>Q1825 - (Q1825 * $R$6)</f>
        <v>29654</v>
      </c>
    </row>
    <row r="1826" spans="1:24">
      <c r="B1826" s="62">
        <v>1002876</v>
      </c>
      <c r="C1826" s="62" t="s">
        <v>1710</v>
      </c>
      <c r="D1826" s="63" t="s">
        <v>25</v>
      </c>
      <c r="E1826" s="62">
        <v>10.5</v>
      </c>
      <c r="F1826" s="62"/>
      <c r="G1826" s="62"/>
      <c r="H1826" s="62"/>
      <c r="I1826" s="62" t="s">
        <v>1646</v>
      </c>
      <c r="J1826" s="62"/>
      <c r="K1826" s="62"/>
      <c r="L1826" s="62" t="s">
        <v>1711</v>
      </c>
      <c r="M1826" s="62"/>
      <c r="N1826" s="62"/>
      <c r="O1826" s="62"/>
      <c r="P1826" s="62"/>
      <c r="Q1826" s="62">
        <v>6495.0</v>
      </c>
      <c r="R1826" s="62">
        <f>Q1826 - (Q1826 * $R$6)</f>
        <v>6495</v>
      </c>
    </row>
    <row r="1827" spans="1:24">
      <c r="B1827" s="62">
        <v>1002877</v>
      </c>
      <c r="C1827" s="62" t="s">
        <v>1710</v>
      </c>
      <c r="D1827" s="63" t="s">
        <v>25</v>
      </c>
      <c r="E1827" s="62">
        <v>17.28</v>
      </c>
      <c r="F1827" s="62"/>
      <c r="G1827" s="62"/>
      <c r="H1827" s="62"/>
      <c r="I1827" s="62" t="s">
        <v>1648</v>
      </c>
      <c r="J1827" s="62"/>
      <c r="K1827" s="62"/>
      <c r="L1827" s="62" t="s">
        <v>1711</v>
      </c>
      <c r="M1827" s="62"/>
      <c r="N1827" s="62"/>
      <c r="O1827" s="62"/>
      <c r="P1827" s="62"/>
      <c r="Q1827" s="62">
        <v>9081.0</v>
      </c>
      <c r="R1827" s="62">
        <f>Q1827 - (Q1827 * $R$6)</f>
        <v>9081</v>
      </c>
    </row>
    <row r="1828" spans="1:24">
      <c r="B1828" s="62">
        <v>1002878</v>
      </c>
      <c r="C1828" s="62" t="s">
        <v>1710</v>
      </c>
      <c r="D1828" s="63" t="s">
        <v>25</v>
      </c>
      <c r="E1828" s="62">
        <v>24.06</v>
      </c>
      <c r="F1828" s="62"/>
      <c r="G1828" s="62"/>
      <c r="H1828" s="62"/>
      <c r="I1828" s="62" t="s">
        <v>1650</v>
      </c>
      <c r="J1828" s="62"/>
      <c r="K1828" s="62"/>
      <c r="L1828" s="62" t="s">
        <v>1711</v>
      </c>
      <c r="M1828" s="62"/>
      <c r="N1828" s="62"/>
      <c r="O1828" s="62"/>
      <c r="P1828" s="62"/>
      <c r="Q1828" s="62">
        <v>11665.0</v>
      </c>
      <c r="R1828" s="62">
        <f>Q1828 - (Q1828 * $R$6)</f>
        <v>11665</v>
      </c>
    </row>
    <row r="1829" spans="1:24">
      <c r="B1829" s="62">
        <v>1002879</v>
      </c>
      <c r="C1829" s="62" t="s">
        <v>1710</v>
      </c>
      <c r="D1829" s="63" t="s">
        <v>25</v>
      </c>
      <c r="E1829" s="62">
        <v>30.84</v>
      </c>
      <c r="F1829" s="62"/>
      <c r="G1829" s="62"/>
      <c r="H1829" s="62"/>
      <c r="I1829" s="62" t="s">
        <v>1652</v>
      </c>
      <c r="J1829" s="62"/>
      <c r="K1829" s="62"/>
      <c r="L1829" s="62" t="s">
        <v>1711</v>
      </c>
      <c r="M1829" s="62"/>
      <c r="N1829" s="62"/>
      <c r="O1829" s="62"/>
      <c r="P1829" s="62"/>
      <c r="Q1829" s="62">
        <v>14224.0</v>
      </c>
      <c r="R1829" s="62">
        <f>Q1829 - (Q1829 * $R$6)</f>
        <v>14224</v>
      </c>
    </row>
    <row r="1830" spans="1:24">
      <c r="B1830" s="62">
        <v>1002880</v>
      </c>
      <c r="C1830" s="62" t="s">
        <v>1710</v>
      </c>
      <c r="D1830" s="63" t="s">
        <v>25</v>
      </c>
      <c r="E1830" s="62">
        <v>37.62</v>
      </c>
      <c r="F1830" s="62"/>
      <c r="G1830" s="62"/>
      <c r="H1830" s="62"/>
      <c r="I1830" s="62" t="s">
        <v>1654</v>
      </c>
      <c r="J1830" s="62"/>
      <c r="K1830" s="62"/>
      <c r="L1830" s="62" t="s">
        <v>1711</v>
      </c>
      <c r="M1830" s="62"/>
      <c r="N1830" s="62"/>
      <c r="O1830" s="62"/>
      <c r="P1830" s="62"/>
      <c r="Q1830" s="62">
        <v>16811.0</v>
      </c>
      <c r="R1830" s="62">
        <f>Q1830 - (Q1830 * $R$6)</f>
        <v>16811</v>
      </c>
    </row>
    <row r="1831" spans="1:24">
      <c r="B1831" s="62">
        <v>1002881</v>
      </c>
      <c r="C1831" s="62" t="s">
        <v>1710</v>
      </c>
      <c r="D1831" s="63" t="s">
        <v>25</v>
      </c>
      <c r="E1831" s="62">
        <v>44.4</v>
      </c>
      <c r="F1831" s="62"/>
      <c r="G1831" s="62"/>
      <c r="H1831" s="62"/>
      <c r="I1831" s="62" t="s">
        <v>1656</v>
      </c>
      <c r="J1831" s="62"/>
      <c r="K1831" s="62"/>
      <c r="L1831" s="62" t="s">
        <v>1711</v>
      </c>
      <c r="M1831" s="62"/>
      <c r="N1831" s="62"/>
      <c r="O1831" s="62"/>
      <c r="P1831" s="62"/>
      <c r="Q1831" s="62">
        <v>19367.0</v>
      </c>
      <c r="R1831" s="62">
        <f>Q1831 - (Q1831 * $R$6)</f>
        <v>19367</v>
      </c>
    </row>
    <row r="1832" spans="1:24">
      <c r="B1832" s="62">
        <v>1002882</v>
      </c>
      <c r="C1832" s="62" t="s">
        <v>1710</v>
      </c>
      <c r="D1832" s="63" t="s">
        <v>25</v>
      </c>
      <c r="E1832" s="62">
        <v>51.18</v>
      </c>
      <c r="F1832" s="62"/>
      <c r="G1832" s="62"/>
      <c r="H1832" s="62"/>
      <c r="I1832" s="62" t="s">
        <v>1658</v>
      </c>
      <c r="J1832" s="62"/>
      <c r="K1832" s="62"/>
      <c r="L1832" s="62" t="s">
        <v>1711</v>
      </c>
      <c r="M1832" s="62"/>
      <c r="N1832" s="62"/>
      <c r="O1832" s="62"/>
      <c r="P1832" s="62"/>
      <c r="Q1832" s="62">
        <v>21954.0</v>
      </c>
      <c r="R1832" s="62">
        <f>Q1832 - (Q1832 * $R$6)</f>
        <v>21954</v>
      </c>
    </row>
    <row r="1833" spans="1:24">
      <c r="B1833" s="62">
        <v>1002883</v>
      </c>
      <c r="C1833" s="62" t="s">
        <v>1710</v>
      </c>
      <c r="D1833" s="63" t="s">
        <v>25</v>
      </c>
      <c r="E1833" s="62">
        <v>57.96</v>
      </c>
      <c r="F1833" s="62"/>
      <c r="G1833" s="62"/>
      <c r="H1833" s="62"/>
      <c r="I1833" s="62" t="s">
        <v>1660</v>
      </c>
      <c r="J1833" s="62"/>
      <c r="K1833" s="62"/>
      <c r="L1833" s="62" t="s">
        <v>1711</v>
      </c>
      <c r="M1833" s="62"/>
      <c r="N1833" s="62"/>
      <c r="O1833" s="62"/>
      <c r="P1833" s="62"/>
      <c r="Q1833" s="62">
        <v>24539.0</v>
      </c>
      <c r="R1833" s="62">
        <f>Q1833 - (Q1833 * $R$6)</f>
        <v>24539</v>
      </c>
    </row>
    <row r="1834" spans="1:24">
      <c r="B1834" s="62">
        <v>1003585</v>
      </c>
      <c r="C1834" s="62" t="s">
        <v>1710</v>
      </c>
      <c r="D1834" s="63" t="s">
        <v>25</v>
      </c>
      <c r="E1834" s="62">
        <v>64.74</v>
      </c>
      <c r="F1834" s="62"/>
      <c r="G1834" s="62"/>
      <c r="H1834" s="62"/>
      <c r="I1834" s="62" t="s">
        <v>1670</v>
      </c>
      <c r="J1834" s="62"/>
      <c r="K1834" s="62"/>
      <c r="L1834" s="62" t="s">
        <v>1711</v>
      </c>
      <c r="M1834" s="62"/>
      <c r="N1834" s="62"/>
      <c r="O1834" s="62"/>
      <c r="P1834" s="62"/>
      <c r="Q1834" s="62">
        <v>27406.0</v>
      </c>
      <c r="R1834" s="62">
        <f>Q1834 - (Q1834 * $R$6)</f>
        <v>27406</v>
      </c>
    </row>
    <row r="1835" spans="1:24">
      <c r="B1835" s="62">
        <v>1003586</v>
      </c>
      <c r="C1835" s="62" t="s">
        <v>1710</v>
      </c>
      <c r="D1835" s="63" t="s">
        <v>25</v>
      </c>
      <c r="E1835" s="62">
        <v>71.52</v>
      </c>
      <c r="F1835" s="62"/>
      <c r="G1835" s="62"/>
      <c r="H1835" s="62"/>
      <c r="I1835" s="62" t="s">
        <v>1671</v>
      </c>
      <c r="J1835" s="62"/>
      <c r="K1835" s="62"/>
      <c r="L1835" s="62" t="s">
        <v>1711</v>
      </c>
      <c r="M1835" s="62"/>
      <c r="N1835" s="62"/>
      <c r="O1835" s="62"/>
      <c r="P1835" s="62"/>
      <c r="Q1835" s="62">
        <v>30499.0</v>
      </c>
      <c r="R1835" s="62">
        <f>Q1835 - (Q1835 * $R$6)</f>
        <v>30499</v>
      </c>
    </row>
    <row r="1836" spans="1:24">
      <c r="B1836" s="62">
        <v>1002884</v>
      </c>
      <c r="C1836" s="62" t="s">
        <v>1667</v>
      </c>
      <c r="D1836" s="63" t="s">
        <v>25</v>
      </c>
      <c r="E1836" s="62">
        <v>22.5</v>
      </c>
      <c r="F1836" s="62"/>
      <c r="G1836" s="62"/>
      <c r="H1836" s="62"/>
      <c r="I1836" s="62" t="s">
        <v>1646</v>
      </c>
      <c r="J1836" s="62"/>
      <c r="K1836" s="62"/>
      <c r="L1836" s="62" t="s">
        <v>1713</v>
      </c>
      <c r="M1836" s="62"/>
      <c r="N1836" s="62"/>
      <c r="O1836" s="62"/>
      <c r="P1836" s="62"/>
      <c r="Q1836" s="62">
        <v>10823.0</v>
      </c>
      <c r="R1836" s="62">
        <f>Q1836 - (Q1836 * $R$6)</f>
        <v>10823</v>
      </c>
    </row>
    <row r="1837" spans="1:24">
      <c r="B1837" s="62">
        <v>1002885</v>
      </c>
      <c r="C1837" s="62" t="s">
        <v>1667</v>
      </c>
      <c r="D1837" s="63" t="s">
        <v>25</v>
      </c>
      <c r="E1837" s="62">
        <v>34.2</v>
      </c>
      <c r="F1837" s="62"/>
      <c r="G1837" s="62"/>
      <c r="H1837" s="62"/>
      <c r="I1837" s="62" t="s">
        <v>1648</v>
      </c>
      <c r="J1837" s="62"/>
      <c r="K1837" s="62"/>
      <c r="L1837" s="62" t="s">
        <v>1713</v>
      </c>
      <c r="M1837" s="62"/>
      <c r="N1837" s="62"/>
      <c r="O1837" s="62"/>
      <c r="P1837" s="62"/>
      <c r="Q1837" s="62">
        <v>14927.0</v>
      </c>
      <c r="R1837" s="62">
        <f>Q1837 - (Q1837 * $R$6)</f>
        <v>14927</v>
      </c>
    </row>
    <row r="1838" spans="1:24">
      <c r="B1838" s="62">
        <v>1002886</v>
      </c>
      <c r="C1838" s="62" t="s">
        <v>1667</v>
      </c>
      <c r="D1838" s="63" t="s">
        <v>25</v>
      </c>
      <c r="E1838" s="62">
        <v>45.9</v>
      </c>
      <c r="F1838" s="62"/>
      <c r="G1838" s="62"/>
      <c r="H1838" s="62"/>
      <c r="I1838" s="62" t="s">
        <v>1650</v>
      </c>
      <c r="J1838" s="62"/>
      <c r="K1838" s="62"/>
      <c r="L1838" s="62" t="s">
        <v>1713</v>
      </c>
      <c r="M1838" s="62"/>
      <c r="N1838" s="62"/>
      <c r="O1838" s="62"/>
      <c r="P1838" s="62"/>
      <c r="Q1838" s="62">
        <v>19030.0</v>
      </c>
      <c r="R1838" s="62">
        <f>Q1838 - (Q1838 * $R$6)</f>
        <v>19030</v>
      </c>
    </row>
    <row r="1839" spans="1:24">
      <c r="B1839" s="62">
        <v>1002887</v>
      </c>
      <c r="C1839" s="62" t="s">
        <v>1667</v>
      </c>
      <c r="D1839" s="63" t="s">
        <v>25</v>
      </c>
      <c r="E1839" s="62">
        <v>57.6</v>
      </c>
      <c r="F1839" s="62"/>
      <c r="G1839" s="62"/>
      <c r="H1839" s="62"/>
      <c r="I1839" s="62" t="s">
        <v>1652</v>
      </c>
      <c r="J1839" s="62"/>
      <c r="K1839" s="62"/>
      <c r="L1839" s="62" t="s">
        <v>1713</v>
      </c>
      <c r="M1839" s="62"/>
      <c r="N1839" s="62"/>
      <c r="O1839" s="62"/>
      <c r="P1839" s="62"/>
      <c r="Q1839" s="62">
        <v>23135.0</v>
      </c>
      <c r="R1839" s="62">
        <f>Q1839 - (Q1839 * $R$6)</f>
        <v>23135</v>
      </c>
    </row>
    <row r="1840" spans="1:24">
      <c r="B1840" s="62">
        <v>1002888</v>
      </c>
      <c r="C1840" s="62" t="s">
        <v>1667</v>
      </c>
      <c r="D1840" s="63" t="s">
        <v>25</v>
      </c>
      <c r="E1840" s="62">
        <v>69.3</v>
      </c>
      <c r="F1840" s="62"/>
      <c r="G1840" s="62"/>
      <c r="H1840" s="62"/>
      <c r="I1840" s="62" t="s">
        <v>1654</v>
      </c>
      <c r="J1840" s="62"/>
      <c r="K1840" s="62"/>
      <c r="L1840" s="62" t="s">
        <v>1713</v>
      </c>
      <c r="M1840" s="62"/>
      <c r="N1840" s="62"/>
      <c r="O1840" s="62"/>
      <c r="P1840" s="62"/>
      <c r="Q1840" s="62">
        <v>27237.0</v>
      </c>
      <c r="R1840" s="62">
        <f>Q1840 - (Q1840 * $R$6)</f>
        <v>27237</v>
      </c>
    </row>
    <row r="1841" spans="1:24">
      <c r="B1841" s="62">
        <v>1002889</v>
      </c>
      <c r="C1841" s="62" t="s">
        <v>1667</v>
      </c>
      <c r="D1841" s="63" t="s">
        <v>25</v>
      </c>
      <c r="E1841" s="62">
        <v>81</v>
      </c>
      <c r="F1841" s="62"/>
      <c r="G1841" s="62"/>
      <c r="H1841" s="62"/>
      <c r="I1841" s="62" t="s">
        <v>1656</v>
      </c>
      <c r="J1841" s="62"/>
      <c r="K1841" s="62"/>
      <c r="L1841" s="62" t="s">
        <v>1713</v>
      </c>
      <c r="M1841" s="62"/>
      <c r="N1841" s="62"/>
      <c r="O1841" s="62"/>
      <c r="P1841" s="62"/>
      <c r="Q1841" s="62">
        <v>31369.0</v>
      </c>
      <c r="R1841" s="62">
        <f>Q1841 - (Q1841 * $R$6)</f>
        <v>31369</v>
      </c>
    </row>
    <row r="1842" spans="1:24">
      <c r="B1842" s="62">
        <v>1002890</v>
      </c>
      <c r="C1842" s="62" t="s">
        <v>1667</v>
      </c>
      <c r="D1842" s="63" t="s">
        <v>25</v>
      </c>
      <c r="E1842" s="62">
        <v>92.7</v>
      </c>
      <c r="F1842" s="62"/>
      <c r="G1842" s="62"/>
      <c r="H1842" s="62"/>
      <c r="I1842" s="62" t="s">
        <v>1658</v>
      </c>
      <c r="J1842" s="62"/>
      <c r="K1842" s="62"/>
      <c r="L1842" s="62" t="s">
        <v>1713</v>
      </c>
      <c r="M1842" s="62"/>
      <c r="N1842" s="62"/>
      <c r="O1842" s="62"/>
      <c r="P1842" s="62"/>
      <c r="Q1842" s="62">
        <v>35474.0</v>
      </c>
      <c r="R1842" s="62">
        <f>Q1842 - (Q1842 * $R$6)</f>
        <v>35474</v>
      </c>
    </row>
    <row r="1843" spans="1:24">
      <c r="B1843" s="62">
        <v>1002891</v>
      </c>
      <c r="C1843" s="62" t="s">
        <v>1667</v>
      </c>
      <c r="D1843" s="63" t="s">
        <v>25</v>
      </c>
      <c r="E1843" s="62">
        <v>104.4</v>
      </c>
      <c r="F1843" s="62"/>
      <c r="G1843" s="62"/>
      <c r="H1843" s="62"/>
      <c r="I1843" s="62" t="s">
        <v>1660</v>
      </c>
      <c r="J1843" s="62"/>
      <c r="K1843" s="62"/>
      <c r="L1843" s="62" t="s">
        <v>1713</v>
      </c>
      <c r="M1843" s="62"/>
      <c r="N1843" s="62"/>
      <c r="O1843" s="62"/>
      <c r="P1843" s="62"/>
      <c r="Q1843" s="62">
        <v>39633.0</v>
      </c>
      <c r="R1843" s="62">
        <f>Q1843 - (Q1843 * $R$6)</f>
        <v>39633</v>
      </c>
    </row>
    <row r="1844" spans="1:24">
      <c r="B1844" s="62">
        <v>1003587</v>
      </c>
      <c r="C1844" s="62" t="s">
        <v>1667</v>
      </c>
      <c r="D1844" s="63" t="s">
        <v>25</v>
      </c>
      <c r="E1844" s="62">
        <v>116.1</v>
      </c>
      <c r="F1844" s="62"/>
      <c r="G1844" s="62"/>
      <c r="H1844" s="62"/>
      <c r="I1844" s="62" t="s">
        <v>1670</v>
      </c>
      <c r="J1844" s="62"/>
      <c r="K1844" s="62"/>
      <c r="L1844" s="62" t="s">
        <v>1713</v>
      </c>
      <c r="M1844" s="62"/>
      <c r="N1844" s="62"/>
      <c r="O1844" s="62"/>
      <c r="P1844" s="62"/>
      <c r="Q1844" s="62">
        <v>44411.0</v>
      </c>
      <c r="R1844" s="62">
        <f>Q1844 - (Q1844 * $R$6)</f>
        <v>44411</v>
      </c>
    </row>
    <row r="1845" spans="1:24">
      <c r="B1845" s="62">
        <v>1003588</v>
      </c>
      <c r="C1845" s="62" t="s">
        <v>1667</v>
      </c>
      <c r="D1845" s="63" t="s">
        <v>25</v>
      </c>
      <c r="E1845" s="62">
        <v>127.8</v>
      </c>
      <c r="F1845" s="62"/>
      <c r="G1845" s="62"/>
      <c r="H1845" s="62"/>
      <c r="I1845" s="62" t="s">
        <v>1671</v>
      </c>
      <c r="J1845" s="62"/>
      <c r="K1845" s="62"/>
      <c r="L1845" s="62" t="s">
        <v>1713</v>
      </c>
      <c r="M1845" s="62"/>
      <c r="N1845" s="62"/>
      <c r="O1845" s="62"/>
      <c r="P1845" s="62"/>
      <c r="Q1845" s="62">
        <v>46800.0</v>
      </c>
      <c r="R1845" s="62">
        <f>Q1845 - (Q1845 * $R$6)</f>
        <v>46800</v>
      </c>
    </row>
    <row r="1846" spans="1:24">
      <c r="B1846" s="62">
        <v>1003589</v>
      </c>
      <c r="C1846" s="62" t="s">
        <v>1733</v>
      </c>
      <c r="D1846" s="63" t="s">
        <v>25</v>
      </c>
      <c r="E1846" s="62">
        <v>21.6</v>
      </c>
      <c r="F1846" s="62"/>
      <c r="G1846" s="62"/>
      <c r="H1846" s="62"/>
      <c r="I1846" s="62" t="s">
        <v>1646</v>
      </c>
      <c r="J1846" s="62"/>
      <c r="K1846" s="62"/>
      <c r="L1846" s="62" t="s">
        <v>1713</v>
      </c>
      <c r="M1846" s="62"/>
      <c r="N1846" s="62"/>
      <c r="O1846" s="62"/>
      <c r="P1846" s="62"/>
      <c r="Q1846" s="62">
        <v>11310.0</v>
      </c>
      <c r="R1846" s="62">
        <f>Q1846 - (Q1846 * $R$6)</f>
        <v>11310</v>
      </c>
    </row>
    <row r="1847" spans="1:24">
      <c r="B1847" s="62">
        <v>1003590</v>
      </c>
      <c r="C1847" s="62" t="s">
        <v>1733</v>
      </c>
      <c r="D1847" s="63" t="s">
        <v>25</v>
      </c>
      <c r="E1847" s="62">
        <v>33.92</v>
      </c>
      <c r="F1847" s="62"/>
      <c r="G1847" s="62"/>
      <c r="H1847" s="62"/>
      <c r="I1847" s="62" t="s">
        <v>1648</v>
      </c>
      <c r="J1847" s="62"/>
      <c r="K1847" s="62"/>
      <c r="L1847" s="62" t="s">
        <v>1713</v>
      </c>
      <c r="M1847" s="62"/>
      <c r="N1847" s="62"/>
      <c r="O1847" s="62"/>
      <c r="P1847" s="62"/>
      <c r="Q1847" s="62">
        <v>15771.0</v>
      </c>
      <c r="R1847" s="62">
        <f>Q1847 - (Q1847 * $R$6)</f>
        <v>15771</v>
      </c>
    </row>
    <row r="1848" spans="1:24">
      <c r="B1848" s="62">
        <v>1003591</v>
      </c>
      <c r="C1848" s="62" t="s">
        <v>1733</v>
      </c>
      <c r="D1848" s="63" t="s">
        <v>25</v>
      </c>
      <c r="E1848" s="62">
        <v>46.24</v>
      </c>
      <c r="F1848" s="62"/>
      <c r="G1848" s="62"/>
      <c r="H1848" s="62"/>
      <c r="I1848" s="62" t="s">
        <v>1650</v>
      </c>
      <c r="J1848" s="62"/>
      <c r="K1848" s="62"/>
      <c r="L1848" s="62" t="s">
        <v>1713</v>
      </c>
      <c r="M1848" s="62"/>
      <c r="N1848" s="62"/>
      <c r="O1848" s="62"/>
      <c r="P1848" s="62"/>
      <c r="Q1848" s="62">
        <v>20868.0</v>
      </c>
      <c r="R1848" s="62">
        <f>Q1848 - (Q1848 * $R$6)</f>
        <v>20868</v>
      </c>
    </row>
    <row r="1849" spans="1:24">
      <c r="B1849" s="62">
        <v>1003592</v>
      </c>
      <c r="C1849" s="62" t="s">
        <v>1733</v>
      </c>
      <c r="D1849" s="63" t="s">
        <v>25</v>
      </c>
      <c r="E1849" s="62">
        <v>58.56</v>
      </c>
      <c r="F1849" s="62"/>
      <c r="G1849" s="62"/>
      <c r="H1849" s="62"/>
      <c r="I1849" s="62" t="s">
        <v>1652</v>
      </c>
      <c r="J1849" s="62"/>
      <c r="K1849" s="62"/>
      <c r="L1849" s="62" t="s">
        <v>1713</v>
      </c>
      <c r="M1849" s="62"/>
      <c r="N1849" s="62"/>
      <c r="O1849" s="62"/>
      <c r="P1849" s="62"/>
      <c r="Q1849" s="62">
        <v>25009.0</v>
      </c>
      <c r="R1849" s="62">
        <f>Q1849 - (Q1849 * $R$6)</f>
        <v>25009</v>
      </c>
    </row>
    <row r="1850" spans="1:24">
      <c r="B1850" s="62">
        <v>1003593</v>
      </c>
      <c r="C1850" s="62" t="s">
        <v>1733</v>
      </c>
      <c r="D1850" s="63" t="s">
        <v>25</v>
      </c>
      <c r="E1850" s="62">
        <v>70.88</v>
      </c>
      <c r="F1850" s="62"/>
      <c r="G1850" s="62"/>
      <c r="H1850" s="62"/>
      <c r="I1850" s="62" t="s">
        <v>1654</v>
      </c>
      <c r="J1850" s="62"/>
      <c r="K1850" s="62"/>
      <c r="L1850" s="62" t="s">
        <v>1713</v>
      </c>
      <c r="M1850" s="62"/>
      <c r="N1850" s="62"/>
      <c r="O1850" s="62"/>
      <c r="P1850" s="62"/>
      <c r="Q1850" s="62">
        <v>30106.0</v>
      </c>
      <c r="R1850" s="62">
        <f>Q1850 - (Q1850 * $R$6)</f>
        <v>30106</v>
      </c>
    </row>
    <row r="1851" spans="1:24">
      <c r="B1851" s="62">
        <v>1003594</v>
      </c>
      <c r="C1851" s="62" t="s">
        <v>1733</v>
      </c>
      <c r="D1851" s="63" t="s">
        <v>25</v>
      </c>
      <c r="E1851" s="62">
        <v>83.2</v>
      </c>
      <c r="F1851" s="62"/>
      <c r="G1851" s="62"/>
      <c r="H1851" s="62"/>
      <c r="I1851" s="62" t="s">
        <v>1656</v>
      </c>
      <c r="J1851" s="62"/>
      <c r="K1851" s="62"/>
      <c r="L1851" s="62" t="s">
        <v>1713</v>
      </c>
      <c r="M1851" s="62"/>
      <c r="N1851" s="62"/>
      <c r="O1851" s="62"/>
      <c r="P1851" s="62"/>
      <c r="Q1851" s="62">
        <v>34564.0</v>
      </c>
      <c r="R1851" s="62">
        <f>Q1851 - (Q1851 * $R$6)</f>
        <v>34564</v>
      </c>
    </row>
    <row r="1852" spans="1:24">
      <c r="B1852" s="62">
        <v>1003595</v>
      </c>
      <c r="C1852" s="62" t="s">
        <v>1733</v>
      </c>
      <c r="D1852" s="63" t="s">
        <v>25</v>
      </c>
      <c r="E1852" s="62">
        <v>95.52</v>
      </c>
      <c r="F1852" s="62"/>
      <c r="G1852" s="62"/>
      <c r="H1852" s="62"/>
      <c r="I1852" s="62" t="s">
        <v>1658</v>
      </c>
      <c r="J1852" s="62"/>
      <c r="K1852" s="62"/>
      <c r="L1852" s="62" t="s">
        <v>1713</v>
      </c>
      <c r="M1852" s="62"/>
      <c r="N1852" s="62"/>
      <c r="O1852" s="62"/>
      <c r="P1852" s="62"/>
      <c r="Q1852" s="62">
        <v>39661.0</v>
      </c>
      <c r="R1852" s="62">
        <f>Q1852 - (Q1852 * $R$6)</f>
        <v>39661</v>
      </c>
    </row>
    <row r="1853" spans="1:24">
      <c r="B1853" s="62">
        <v>1003596</v>
      </c>
      <c r="C1853" s="62" t="s">
        <v>1733</v>
      </c>
      <c r="D1853" s="63" t="s">
        <v>25</v>
      </c>
      <c r="E1853" s="62">
        <v>107.84</v>
      </c>
      <c r="F1853" s="62"/>
      <c r="G1853" s="62"/>
      <c r="H1853" s="62"/>
      <c r="I1853" s="62" t="s">
        <v>1660</v>
      </c>
      <c r="J1853" s="62"/>
      <c r="K1853" s="62"/>
      <c r="L1853" s="62" t="s">
        <v>1713</v>
      </c>
      <c r="M1853" s="62"/>
      <c r="N1853" s="62"/>
      <c r="O1853" s="62"/>
      <c r="P1853" s="62"/>
      <c r="Q1853" s="62">
        <v>43802.0</v>
      </c>
      <c r="R1853" s="62">
        <f>Q1853 - (Q1853 * $R$6)</f>
        <v>43802</v>
      </c>
    </row>
    <row r="1854" spans="1:24">
      <c r="B1854" s="62">
        <v>1003597</v>
      </c>
      <c r="C1854" s="62" t="s">
        <v>1733</v>
      </c>
      <c r="D1854" s="63" t="s">
        <v>25</v>
      </c>
      <c r="E1854" s="62">
        <v>120.16</v>
      </c>
      <c r="F1854" s="62"/>
      <c r="G1854" s="62"/>
      <c r="H1854" s="62"/>
      <c r="I1854" s="62" t="s">
        <v>1670</v>
      </c>
      <c r="J1854" s="62"/>
      <c r="K1854" s="62"/>
      <c r="L1854" s="62" t="s">
        <v>1713</v>
      </c>
      <c r="M1854" s="62"/>
      <c r="N1854" s="62"/>
      <c r="O1854" s="62"/>
      <c r="P1854" s="62"/>
      <c r="Q1854" s="62">
        <v>48900.0</v>
      </c>
      <c r="R1854" s="62">
        <f>Q1854 - (Q1854 * $R$6)</f>
        <v>48900</v>
      </c>
    </row>
    <row r="1855" spans="1:24">
      <c r="B1855" s="62">
        <v>1003598</v>
      </c>
      <c r="C1855" s="62" t="s">
        <v>1733</v>
      </c>
      <c r="D1855" s="63" t="s">
        <v>25</v>
      </c>
      <c r="E1855" s="62">
        <v>132.48</v>
      </c>
      <c r="F1855" s="62"/>
      <c r="G1855" s="62"/>
      <c r="H1855" s="62"/>
      <c r="I1855" s="62" t="s">
        <v>1671</v>
      </c>
      <c r="J1855" s="62"/>
      <c r="K1855" s="62"/>
      <c r="L1855" s="62" t="s">
        <v>1713</v>
      </c>
      <c r="M1855" s="62"/>
      <c r="N1855" s="62"/>
      <c r="O1855" s="62"/>
      <c r="P1855" s="62"/>
      <c r="Q1855" s="62">
        <v>53996.0</v>
      </c>
      <c r="R1855" s="62">
        <f>Q1855 - (Q1855 * $R$6)</f>
        <v>53996</v>
      </c>
    </row>
    <row r="1857" spans="1:24">
      <c r="B1857" t="s">
        <v>1737</v>
      </c>
    </row>
    <row r="1858" spans="1:24">
      <c r="B1858" s="62">
        <v>1003599</v>
      </c>
      <c r="C1858" s="62" t="s">
        <v>1738</v>
      </c>
      <c r="D1858" s="63" t="s">
        <v>25</v>
      </c>
      <c r="E1858" s="62">
        <v>2</v>
      </c>
      <c r="F1858" s="62"/>
      <c r="G1858" s="62"/>
      <c r="H1858" s="62"/>
      <c r="I1858" s="62" t="s">
        <v>1646</v>
      </c>
      <c r="J1858" s="62"/>
      <c r="K1858" s="62"/>
      <c r="L1858" s="62" t="s">
        <v>1705</v>
      </c>
      <c r="M1858" s="62"/>
      <c r="N1858" s="62"/>
      <c r="O1858" s="62"/>
      <c r="P1858" s="62"/>
      <c r="Q1858" s="62">
        <v>1231.0</v>
      </c>
      <c r="R1858" s="62">
        <f>Q1858 - (Q1858 * $R$6)</f>
        <v>1231</v>
      </c>
    </row>
    <row r="1859" spans="1:24">
      <c r="B1859" s="62">
        <v>1003600</v>
      </c>
      <c r="C1859" s="62" t="s">
        <v>1738</v>
      </c>
      <c r="D1859" s="63" t="s">
        <v>25</v>
      </c>
      <c r="E1859" s="62">
        <v>2.8</v>
      </c>
      <c r="F1859" s="62"/>
      <c r="G1859" s="62"/>
      <c r="H1859" s="62"/>
      <c r="I1859" s="62" t="s">
        <v>1648</v>
      </c>
      <c r="J1859" s="62"/>
      <c r="K1859" s="62"/>
      <c r="L1859" s="62" t="s">
        <v>1705</v>
      </c>
      <c r="M1859" s="62"/>
      <c r="N1859" s="62"/>
      <c r="O1859" s="62"/>
      <c r="P1859" s="62"/>
      <c r="Q1859" s="62">
        <v>1591.0</v>
      </c>
      <c r="R1859" s="62">
        <f>Q1859 - (Q1859 * $R$6)</f>
        <v>1591</v>
      </c>
    </row>
    <row r="1860" spans="1:24">
      <c r="B1860" s="62">
        <v>1003601</v>
      </c>
      <c r="C1860" s="62" t="s">
        <v>1738</v>
      </c>
      <c r="D1860" s="63" t="s">
        <v>25</v>
      </c>
      <c r="E1860" s="62">
        <v>3.6</v>
      </c>
      <c r="F1860" s="62"/>
      <c r="G1860" s="62"/>
      <c r="H1860" s="62"/>
      <c r="I1860" s="62" t="s">
        <v>1650</v>
      </c>
      <c r="J1860" s="62"/>
      <c r="K1860" s="62"/>
      <c r="L1860" s="62" t="s">
        <v>1705</v>
      </c>
      <c r="M1860" s="62"/>
      <c r="N1860" s="62"/>
      <c r="O1860" s="62"/>
      <c r="P1860" s="62"/>
      <c r="Q1860" s="62">
        <v>2010.0</v>
      </c>
      <c r="R1860" s="62">
        <f>Q1860 - (Q1860 * $R$6)</f>
        <v>2010</v>
      </c>
    </row>
    <row r="1861" spans="1:24">
      <c r="B1861" s="62">
        <v>1003602</v>
      </c>
      <c r="C1861" s="62" t="s">
        <v>1738</v>
      </c>
      <c r="D1861" s="63" t="s">
        <v>25</v>
      </c>
      <c r="E1861" s="62">
        <v>4.4</v>
      </c>
      <c r="F1861" s="62"/>
      <c r="G1861" s="62"/>
      <c r="H1861" s="62"/>
      <c r="I1861" s="62" t="s">
        <v>1652</v>
      </c>
      <c r="J1861" s="62"/>
      <c r="K1861" s="62"/>
      <c r="L1861" s="62" t="s">
        <v>1705</v>
      </c>
      <c r="M1861" s="62"/>
      <c r="N1861" s="62"/>
      <c r="O1861" s="62"/>
      <c r="P1861" s="62"/>
      <c r="Q1861" s="62">
        <v>2341.0</v>
      </c>
      <c r="R1861" s="62">
        <f>Q1861 - (Q1861 * $R$6)</f>
        <v>2341</v>
      </c>
    </row>
    <row r="1862" spans="1:24">
      <c r="B1862" s="62">
        <v>1003603</v>
      </c>
      <c r="C1862" s="62" t="s">
        <v>1738</v>
      </c>
      <c r="D1862" s="63" t="s">
        <v>25</v>
      </c>
      <c r="E1862" s="62">
        <v>5.2</v>
      </c>
      <c r="F1862" s="62"/>
      <c r="G1862" s="62"/>
      <c r="H1862" s="62"/>
      <c r="I1862" s="62" t="s">
        <v>1654</v>
      </c>
      <c r="J1862" s="62"/>
      <c r="K1862" s="62"/>
      <c r="L1862" s="62" t="s">
        <v>1705</v>
      </c>
      <c r="M1862" s="62"/>
      <c r="N1862" s="62"/>
      <c r="O1862" s="62"/>
      <c r="P1862" s="62"/>
      <c r="Q1862" s="62">
        <v>2700.0</v>
      </c>
      <c r="R1862" s="62">
        <f>Q1862 - (Q1862 * $R$6)</f>
        <v>2700</v>
      </c>
    </row>
    <row r="1863" spans="1:24">
      <c r="B1863" s="62">
        <v>1003604</v>
      </c>
      <c r="C1863" s="62" t="s">
        <v>1738</v>
      </c>
      <c r="D1863" s="63" t="s">
        <v>25</v>
      </c>
      <c r="E1863" s="62">
        <v>6</v>
      </c>
      <c r="F1863" s="62"/>
      <c r="G1863" s="62"/>
      <c r="H1863" s="62"/>
      <c r="I1863" s="62" t="s">
        <v>1656</v>
      </c>
      <c r="J1863" s="62"/>
      <c r="K1863" s="62"/>
      <c r="L1863" s="62" t="s">
        <v>1705</v>
      </c>
      <c r="M1863" s="62"/>
      <c r="N1863" s="62"/>
      <c r="O1863" s="62"/>
      <c r="P1863" s="62"/>
      <c r="Q1863" s="62">
        <v>3150.0</v>
      </c>
      <c r="R1863" s="62">
        <f>Q1863 - (Q1863 * $R$6)</f>
        <v>3150</v>
      </c>
    </row>
    <row r="1864" spans="1:24">
      <c r="B1864" s="62">
        <v>1003605</v>
      </c>
      <c r="C1864" s="62" t="s">
        <v>1738</v>
      </c>
      <c r="D1864" s="63" t="s">
        <v>25</v>
      </c>
      <c r="E1864" s="62">
        <v>6.8</v>
      </c>
      <c r="F1864" s="62"/>
      <c r="G1864" s="62"/>
      <c r="H1864" s="62"/>
      <c r="I1864" s="62" t="s">
        <v>1658</v>
      </c>
      <c r="J1864" s="62"/>
      <c r="K1864" s="62"/>
      <c r="L1864" s="62" t="s">
        <v>1705</v>
      </c>
      <c r="M1864" s="62"/>
      <c r="N1864" s="62"/>
      <c r="O1864" s="62"/>
      <c r="P1864" s="62"/>
      <c r="Q1864" s="62">
        <v>3449.0</v>
      </c>
      <c r="R1864" s="62">
        <f>Q1864 - (Q1864 * $R$6)</f>
        <v>3449</v>
      </c>
    </row>
    <row r="1865" spans="1:24">
      <c r="B1865" s="62">
        <v>1003606</v>
      </c>
      <c r="C1865" s="62" t="s">
        <v>1738</v>
      </c>
      <c r="D1865" s="63" t="s">
        <v>25</v>
      </c>
      <c r="E1865" s="62">
        <v>7.6</v>
      </c>
      <c r="F1865" s="62"/>
      <c r="G1865" s="62"/>
      <c r="H1865" s="62"/>
      <c r="I1865" s="62" t="s">
        <v>1660</v>
      </c>
      <c r="J1865" s="62"/>
      <c r="K1865" s="62"/>
      <c r="L1865" s="62" t="s">
        <v>1705</v>
      </c>
      <c r="M1865" s="62"/>
      <c r="N1865" s="62"/>
      <c r="O1865" s="62"/>
      <c r="P1865" s="62"/>
      <c r="Q1865" s="62">
        <v>3809.0</v>
      </c>
      <c r="R1865" s="62">
        <f>Q1865 - (Q1865 * $R$6)</f>
        <v>3809</v>
      </c>
    </row>
    <row r="1866" spans="1:24">
      <c r="B1866" s="62">
        <v>1003607</v>
      </c>
      <c r="C1866" s="62" t="s">
        <v>1738</v>
      </c>
      <c r="D1866" s="63" t="s">
        <v>25</v>
      </c>
      <c r="E1866" s="62">
        <v>8.4</v>
      </c>
      <c r="F1866" s="62"/>
      <c r="G1866" s="62"/>
      <c r="H1866" s="62"/>
      <c r="I1866" s="62" t="s">
        <v>1670</v>
      </c>
      <c r="J1866" s="62"/>
      <c r="K1866" s="62"/>
      <c r="L1866" s="62" t="s">
        <v>1705</v>
      </c>
      <c r="M1866" s="62"/>
      <c r="N1866" s="62"/>
      <c r="O1866" s="62"/>
      <c r="P1866" s="62"/>
      <c r="Q1866" s="62">
        <v>4139.0</v>
      </c>
      <c r="R1866" s="62">
        <f>Q1866 - (Q1866 * $R$6)</f>
        <v>4139</v>
      </c>
    </row>
    <row r="1867" spans="1:24">
      <c r="B1867" s="62">
        <v>1003608</v>
      </c>
      <c r="C1867" s="62" t="s">
        <v>1738</v>
      </c>
      <c r="D1867" s="63" t="s">
        <v>25</v>
      </c>
      <c r="E1867" s="62">
        <v>9.2</v>
      </c>
      <c r="F1867" s="62"/>
      <c r="G1867" s="62"/>
      <c r="H1867" s="62"/>
      <c r="I1867" s="62" t="s">
        <v>1671</v>
      </c>
      <c r="J1867" s="62"/>
      <c r="K1867" s="62"/>
      <c r="L1867" s="62" t="s">
        <v>1705</v>
      </c>
      <c r="M1867" s="62"/>
      <c r="N1867" s="62"/>
      <c r="O1867" s="62"/>
      <c r="P1867" s="62"/>
      <c r="Q1867" s="62">
        <v>4649.0</v>
      </c>
      <c r="R1867" s="62">
        <f>Q1867 - (Q1867 * $R$6)</f>
        <v>4649</v>
      </c>
    </row>
    <row r="1868" spans="1:24">
      <c r="B1868" s="62">
        <v>1003609</v>
      </c>
      <c r="C1868" s="62" t="s">
        <v>1686</v>
      </c>
      <c r="D1868" s="63" t="s">
        <v>25</v>
      </c>
      <c r="E1868" s="62">
        <v>2</v>
      </c>
      <c r="F1868" s="62"/>
      <c r="G1868" s="62"/>
      <c r="H1868" s="62"/>
      <c r="I1868" s="62" t="s">
        <v>1646</v>
      </c>
      <c r="J1868" s="62"/>
      <c r="K1868" s="62"/>
      <c r="L1868" s="62" t="s">
        <v>1707</v>
      </c>
      <c r="M1868" s="62"/>
      <c r="N1868" s="62"/>
      <c r="O1868" s="62"/>
      <c r="P1868" s="62"/>
      <c r="Q1868" s="62">
        <v>1381.0</v>
      </c>
      <c r="R1868" s="62">
        <f>Q1868 - (Q1868 * $R$6)</f>
        <v>1381</v>
      </c>
    </row>
    <row r="1869" spans="1:24">
      <c r="B1869" s="62">
        <v>1003610</v>
      </c>
      <c r="C1869" s="62" t="s">
        <v>1686</v>
      </c>
      <c r="D1869" s="63" t="s">
        <v>25</v>
      </c>
      <c r="E1869" s="62">
        <v>3.1</v>
      </c>
      <c r="F1869" s="62"/>
      <c r="G1869" s="62"/>
      <c r="H1869" s="62"/>
      <c r="I1869" s="62" t="s">
        <v>1648</v>
      </c>
      <c r="J1869" s="62"/>
      <c r="K1869" s="62"/>
      <c r="L1869" s="62" t="s">
        <v>1707</v>
      </c>
      <c r="M1869" s="62"/>
      <c r="N1869" s="62"/>
      <c r="O1869" s="62"/>
      <c r="P1869" s="62"/>
      <c r="Q1869" s="62">
        <v>1771.0</v>
      </c>
      <c r="R1869" s="62">
        <f>Q1869 - (Q1869 * $R$6)</f>
        <v>1771</v>
      </c>
    </row>
    <row r="1870" spans="1:24">
      <c r="B1870" s="62">
        <v>1003611</v>
      </c>
      <c r="C1870" s="62" t="s">
        <v>1686</v>
      </c>
      <c r="D1870" s="63" t="s">
        <v>25</v>
      </c>
      <c r="E1870" s="62">
        <v>4.2</v>
      </c>
      <c r="F1870" s="62"/>
      <c r="G1870" s="62"/>
      <c r="H1870" s="62"/>
      <c r="I1870" s="62" t="s">
        <v>1650</v>
      </c>
      <c r="J1870" s="62"/>
      <c r="K1870" s="62"/>
      <c r="L1870" s="62" t="s">
        <v>1707</v>
      </c>
      <c r="M1870" s="62"/>
      <c r="N1870" s="62"/>
      <c r="O1870" s="62"/>
      <c r="P1870" s="62"/>
      <c r="Q1870" s="62">
        <v>2221.0</v>
      </c>
      <c r="R1870" s="62">
        <f>Q1870 - (Q1870 * $R$6)</f>
        <v>2221</v>
      </c>
    </row>
    <row r="1871" spans="1:24">
      <c r="B1871" s="62">
        <v>1003612</v>
      </c>
      <c r="C1871" s="62" t="s">
        <v>1686</v>
      </c>
      <c r="D1871" s="63" t="s">
        <v>25</v>
      </c>
      <c r="E1871" s="62">
        <v>5.3</v>
      </c>
      <c r="F1871" s="62"/>
      <c r="G1871" s="62"/>
      <c r="H1871" s="62"/>
      <c r="I1871" s="62" t="s">
        <v>1652</v>
      </c>
      <c r="J1871" s="62"/>
      <c r="K1871" s="62"/>
      <c r="L1871" s="62" t="s">
        <v>1707</v>
      </c>
      <c r="M1871" s="62"/>
      <c r="N1871" s="62"/>
      <c r="O1871" s="62"/>
      <c r="P1871" s="62"/>
      <c r="Q1871" s="62">
        <v>2641.0</v>
      </c>
      <c r="R1871" s="62">
        <f>Q1871 - (Q1871 * $R$6)</f>
        <v>2641</v>
      </c>
    </row>
    <row r="1872" spans="1:24">
      <c r="B1872" s="62">
        <v>1003613</v>
      </c>
      <c r="C1872" s="62" t="s">
        <v>1686</v>
      </c>
      <c r="D1872" s="63" t="s">
        <v>25</v>
      </c>
      <c r="E1872" s="62">
        <v>6.4</v>
      </c>
      <c r="F1872" s="62"/>
      <c r="G1872" s="62"/>
      <c r="H1872" s="62"/>
      <c r="I1872" s="62" t="s">
        <v>1654</v>
      </c>
      <c r="J1872" s="62"/>
      <c r="K1872" s="62"/>
      <c r="L1872" s="62" t="s">
        <v>1707</v>
      </c>
      <c r="M1872" s="62"/>
      <c r="N1872" s="62"/>
      <c r="O1872" s="62"/>
      <c r="P1872" s="62"/>
      <c r="Q1872" s="62">
        <v>3150.0</v>
      </c>
      <c r="R1872" s="62">
        <f>Q1872 - (Q1872 * $R$6)</f>
        <v>3150</v>
      </c>
    </row>
    <row r="1873" spans="1:24">
      <c r="B1873" s="62">
        <v>1003614</v>
      </c>
      <c r="C1873" s="62" t="s">
        <v>1686</v>
      </c>
      <c r="D1873" s="63" t="s">
        <v>25</v>
      </c>
      <c r="E1873" s="62">
        <v>7.5</v>
      </c>
      <c r="F1873" s="62"/>
      <c r="G1873" s="62"/>
      <c r="H1873" s="62"/>
      <c r="I1873" s="62" t="s">
        <v>1656</v>
      </c>
      <c r="J1873" s="62"/>
      <c r="K1873" s="62"/>
      <c r="L1873" s="62" t="s">
        <v>1707</v>
      </c>
      <c r="M1873" s="62"/>
      <c r="N1873" s="62"/>
      <c r="O1873" s="62"/>
      <c r="P1873" s="62"/>
      <c r="Q1873" s="62">
        <v>3509.0</v>
      </c>
      <c r="R1873" s="62">
        <f>Q1873 - (Q1873 * $R$6)</f>
        <v>3509</v>
      </c>
    </row>
    <row r="1874" spans="1:24">
      <c r="B1874" s="62">
        <v>1003615</v>
      </c>
      <c r="C1874" s="62" t="s">
        <v>1686</v>
      </c>
      <c r="D1874" s="63" t="s">
        <v>25</v>
      </c>
      <c r="E1874" s="62">
        <v>8.6</v>
      </c>
      <c r="F1874" s="62"/>
      <c r="G1874" s="62"/>
      <c r="H1874" s="62"/>
      <c r="I1874" s="62" t="s">
        <v>1658</v>
      </c>
      <c r="J1874" s="62"/>
      <c r="K1874" s="62"/>
      <c r="L1874" s="62" t="s">
        <v>1707</v>
      </c>
      <c r="M1874" s="62"/>
      <c r="N1874" s="62"/>
      <c r="O1874" s="62"/>
      <c r="P1874" s="62"/>
      <c r="Q1874" s="62">
        <v>3958.0</v>
      </c>
      <c r="R1874" s="62">
        <f>Q1874 - (Q1874 * $R$6)</f>
        <v>3958</v>
      </c>
    </row>
    <row r="1875" spans="1:24">
      <c r="B1875" s="62">
        <v>1003616</v>
      </c>
      <c r="C1875" s="62" t="s">
        <v>1686</v>
      </c>
      <c r="D1875" s="63" t="s">
        <v>25</v>
      </c>
      <c r="E1875" s="62">
        <v>9.7</v>
      </c>
      <c r="F1875" s="62"/>
      <c r="G1875" s="62"/>
      <c r="H1875" s="62"/>
      <c r="I1875" s="62" t="s">
        <v>1660</v>
      </c>
      <c r="J1875" s="62"/>
      <c r="K1875" s="62"/>
      <c r="L1875" s="62" t="s">
        <v>1707</v>
      </c>
      <c r="M1875" s="62"/>
      <c r="N1875" s="62"/>
      <c r="O1875" s="62"/>
      <c r="P1875" s="62"/>
      <c r="Q1875" s="62">
        <v>4348.0</v>
      </c>
      <c r="R1875" s="62">
        <f>Q1875 - (Q1875 * $R$6)</f>
        <v>4348</v>
      </c>
    </row>
    <row r="1876" spans="1:24">
      <c r="B1876" s="62">
        <v>1003617</v>
      </c>
      <c r="C1876" s="62" t="s">
        <v>1686</v>
      </c>
      <c r="D1876" s="63" t="s">
        <v>25</v>
      </c>
      <c r="E1876" s="62">
        <v>10.8</v>
      </c>
      <c r="F1876" s="62"/>
      <c r="G1876" s="62"/>
      <c r="H1876" s="62"/>
      <c r="I1876" s="62" t="s">
        <v>1670</v>
      </c>
      <c r="J1876" s="62"/>
      <c r="K1876" s="62"/>
      <c r="L1876" s="62" t="s">
        <v>1707</v>
      </c>
      <c r="M1876" s="62"/>
      <c r="N1876" s="62"/>
      <c r="O1876" s="62"/>
      <c r="P1876" s="62"/>
      <c r="Q1876" s="62">
        <v>4739.0</v>
      </c>
      <c r="R1876" s="62">
        <f>Q1876 - (Q1876 * $R$6)</f>
        <v>4739</v>
      </c>
    </row>
    <row r="1877" spans="1:24">
      <c r="B1877" s="62">
        <v>1003618</v>
      </c>
      <c r="C1877" s="62" t="s">
        <v>1686</v>
      </c>
      <c r="D1877" s="63" t="s">
        <v>25</v>
      </c>
      <c r="E1877" s="62">
        <v>11.9</v>
      </c>
      <c r="F1877" s="62"/>
      <c r="G1877" s="62"/>
      <c r="H1877" s="62"/>
      <c r="I1877" s="62" t="s">
        <v>1671</v>
      </c>
      <c r="J1877" s="62"/>
      <c r="K1877" s="62"/>
      <c r="L1877" s="62" t="s">
        <v>1707</v>
      </c>
      <c r="M1877" s="62"/>
      <c r="N1877" s="62"/>
      <c r="O1877" s="62"/>
      <c r="P1877" s="62"/>
      <c r="Q1877" s="62">
        <v>5248.0</v>
      </c>
      <c r="R1877" s="62">
        <f>Q1877 - (Q1877 * $R$6)</f>
        <v>5248</v>
      </c>
    </row>
    <row r="1878" spans="1:24">
      <c r="B1878" s="62">
        <v>1003619</v>
      </c>
      <c r="C1878" s="62" t="s">
        <v>1662</v>
      </c>
      <c r="D1878" s="63" t="s">
        <v>25</v>
      </c>
      <c r="E1878" s="62">
        <v>2.2</v>
      </c>
      <c r="F1878" s="62"/>
      <c r="G1878" s="62"/>
      <c r="H1878" s="62"/>
      <c r="I1878" s="62" t="s">
        <v>1646</v>
      </c>
      <c r="J1878" s="62"/>
      <c r="K1878" s="62"/>
      <c r="L1878" s="62" t="s">
        <v>1709</v>
      </c>
      <c r="M1878" s="62"/>
      <c r="N1878" s="62"/>
      <c r="O1878" s="62"/>
      <c r="P1878" s="62"/>
      <c r="Q1878" s="62">
        <v>2042.0</v>
      </c>
      <c r="R1878" s="62">
        <f>Q1878 - (Q1878 * $R$6)</f>
        <v>2042</v>
      </c>
    </row>
    <row r="1879" spans="1:24">
      <c r="B1879" s="62">
        <v>1003620</v>
      </c>
      <c r="C1879" s="62" t="s">
        <v>1662</v>
      </c>
      <c r="D1879" s="63" t="s">
        <v>25</v>
      </c>
      <c r="E1879" s="62">
        <v>3.7</v>
      </c>
      <c r="F1879" s="62"/>
      <c r="G1879" s="62"/>
      <c r="H1879" s="62"/>
      <c r="I1879" s="62" t="s">
        <v>1648</v>
      </c>
      <c r="J1879" s="62"/>
      <c r="K1879" s="62"/>
      <c r="L1879" s="62" t="s">
        <v>1709</v>
      </c>
      <c r="M1879" s="62"/>
      <c r="N1879" s="62"/>
      <c r="O1879" s="62"/>
      <c r="P1879" s="62"/>
      <c r="Q1879" s="62">
        <v>2280.0</v>
      </c>
      <c r="R1879" s="62">
        <f>Q1879 - (Q1879 * $R$6)</f>
        <v>2280</v>
      </c>
    </row>
    <row r="1880" spans="1:24">
      <c r="B1880" s="62">
        <v>1003621</v>
      </c>
      <c r="C1880" s="62" t="s">
        <v>1662</v>
      </c>
      <c r="D1880" s="63" t="s">
        <v>25</v>
      </c>
      <c r="E1880" s="62">
        <v>5.2</v>
      </c>
      <c r="F1880" s="62"/>
      <c r="G1880" s="62"/>
      <c r="H1880" s="62"/>
      <c r="I1880" s="62" t="s">
        <v>1650</v>
      </c>
      <c r="J1880" s="62"/>
      <c r="K1880" s="62"/>
      <c r="L1880" s="62" t="s">
        <v>1709</v>
      </c>
      <c r="M1880" s="62"/>
      <c r="N1880" s="62"/>
      <c r="O1880" s="62"/>
      <c r="P1880" s="62"/>
      <c r="Q1880" s="62">
        <v>2910.0</v>
      </c>
      <c r="R1880" s="62">
        <f>Q1880 - (Q1880 * $R$6)</f>
        <v>2910</v>
      </c>
    </row>
    <row r="1881" spans="1:24">
      <c r="B1881" s="62">
        <v>1003622</v>
      </c>
      <c r="C1881" s="62" t="s">
        <v>1662</v>
      </c>
      <c r="D1881" s="63" t="s">
        <v>25</v>
      </c>
      <c r="E1881" s="62">
        <v>6.7</v>
      </c>
      <c r="F1881" s="62"/>
      <c r="G1881" s="62"/>
      <c r="H1881" s="62"/>
      <c r="I1881" s="62" t="s">
        <v>1652</v>
      </c>
      <c r="J1881" s="62"/>
      <c r="K1881" s="62"/>
      <c r="L1881" s="62" t="s">
        <v>1709</v>
      </c>
      <c r="M1881" s="62"/>
      <c r="N1881" s="62"/>
      <c r="O1881" s="62"/>
      <c r="P1881" s="62"/>
      <c r="Q1881" s="62">
        <v>3599.0</v>
      </c>
      <c r="R1881" s="62">
        <f>Q1881 - (Q1881 * $R$6)</f>
        <v>3599</v>
      </c>
    </row>
    <row r="1882" spans="1:24">
      <c r="B1882" s="62">
        <v>1003623</v>
      </c>
      <c r="C1882" s="62" t="s">
        <v>1662</v>
      </c>
      <c r="D1882" s="63" t="s">
        <v>25</v>
      </c>
      <c r="E1882" s="62">
        <v>8.2</v>
      </c>
      <c r="F1882" s="62"/>
      <c r="G1882" s="62"/>
      <c r="H1882" s="62"/>
      <c r="I1882" s="62" t="s">
        <v>1654</v>
      </c>
      <c r="J1882" s="62"/>
      <c r="K1882" s="62"/>
      <c r="L1882" s="62" t="s">
        <v>1709</v>
      </c>
      <c r="M1882" s="62"/>
      <c r="N1882" s="62"/>
      <c r="O1882" s="62"/>
      <c r="P1882" s="62"/>
      <c r="Q1882" s="62">
        <v>3958.0</v>
      </c>
      <c r="R1882" s="62">
        <f>Q1882 - (Q1882 * $R$6)</f>
        <v>3958</v>
      </c>
    </row>
    <row r="1883" spans="1:24">
      <c r="B1883" s="62">
        <v>1003624</v>
      </c>
      <c r="C1883" s="62" t="s">
        <v>1662</v>
      </c>
      <c r="D1883" s="63" t="s">
        <v>25</v>
      </c>
      <c r="E1883" s="62">
        <v>9.7</v>
      </c>
      <c r="F1883" s="62"/>
      <c r="G1883" s="62"/>
      <c r="H1883" s="62"/>
      <c r="I1883" s="62" t="s">
        <v>1656</v>
      </c>
      <c r="J1883" s="62"/>
      <c r="K1883" s="62"/>
      <c r="L1883" s="62" t="s">
        <v>1709</v>
      </c>
      <c r="M1883" s="62"/>
      <c r="N1883" s="62"/>
      <c r="O1883" s="62"/>
      <c r="P1883" s="62"/>
      <c r="Q1883" s="62">
        <v>4858.0</v>
      </c>
      <c r="R1883" s="62">
        <f>Q1883 - (Q1883 * $R$6)</f>
        <v>4858</v>
      </c>
    </row>
    <row r="1884" spans="1:24">
      <c r="B1884" s="62">
        <v>1003625</v>
      </c>
      <c r="C1884" s="62" t="s">
        <v>1662</v>
      </c>
      <c r="D1884" s="63" t="s">
        <v>25</v>
      </c>
      <c r="E1884" s="62">
        <v>11.2</v>
      </c>
      <c r="F1884" s="62"/>
      <c r="G1884" s="62"/>
      <c r="H1884" s="62"/>
      <c r="I1884" s="62" t="s">
        <v>1658</v>
      </c>
      <c r="J1884" s="62"/>
      <c r="K1884" s="62"/>
      <c r="L1884" s="62" t="s">
        <v>1709</v>
      </c>
      <c r="M1884" s="62"/>
      <c r="N1884" s="62"/>
      <c r="O1884" s="62"/>
      <c r="P1884" s="62"/>
      <c r="Q1884" s="62">
        <v>5490.0</v>
      </c>
      <c r="R1884" s="62">
        <f>Q1884 - (Q1884 * $R$6)</f>
        <v>5490</v>
      </c>
    </row>
    <row r="1885" spans="1:24">
      <c r="B1885" s="62">
        <v>1003626</v>
      </c>
      <c r="C1885" s="62" t="s">
        <v>1662</v>
      </c>
      <c r="D1885" s="63" t="s">
        <v>25</v>
      </c>
      <c r="E1885" s="62">
        <v>12.7</v>
      </c>
      <c r="F1885" s="62"/>
      <c r="G1885" s="62"/>
      <c r="H1885" s="62"/>
      <c r="I1885" s="62" t="s">
        <v>1660</v>
      </c>
      <c r="J1885" s="62"/>
      <c r="K1885" s="62"/>
      <c r="L1885" s="62" t="s">
        <v>1709</v>
      </c>
      <c r="M1885" s="62"/>
      <c r="N1885" s="62"/>
      <c r="O1885" s="62"/>
      <c r="P1885" s="62"/>
      <c r="Q1885" s="62">
        <v>6148.0</v>
      </c>
      <c r="R1885" s="62">
        <f>Q1885 - (Q1885 * $R$6)</f>
        <v>6148</v>
      </c>
    </row>
    <row r="1886" spans="1:24">
      <c r="B1886" s="62">
        <v>1003627</v>
      </c>
      <c r="C1886" s="62" t="s">
        <v>1662</v>
      </c>
      <c r="D1886" s="63" t="s">
        <v>25</v>
      </c>
      <c r="E1886" s="62">
        <v>14.2</v>
      </c>
      <c r="F1886" s="62"/>
      <c r="G1886" s="62"/>
      <c r="H1886" s="62"/>
      <c r="I1886" s="62" t="s">
        <v>1670</v>
      </c>
      <c r="J1886" s="62"/>
      <c r="K1886" s="62"/>
      <c r="L1886" s="62" t="s">
        <v>1709</v>
      </c>
      <c r="M1886" s="62"/>
      <c r="N1886" s="62"/>
      <c r="O1886" s="62"/>
      <c r="P1886" s="62"/>
      <c r="Q1886" s="62">
        <v>7047.0</v>
      </c>
      <c r="R1886" s="62">
        <f>Q1886 - (Q1886 * $R$6)</f>
        <v>7047</v>
      </c>
    </row>
    <row r="1887" spans="1:24">
      <c r="B1887" s="62">
        <v>1003628</v>
      </c>
      <c r="C1887" s="62" t="s">
        <v>1662</v>
      </c>
      <c r="D1887" s="63" t="s">
        <v>25</v>
      </c>
      <c r="E1887" s="62">
        <v>15.7</v>
      </c>
      <c r="F1887" s="62"/>
      <c r="G1887" s="62"/>
      <c r="H1887" s="62"/>
      <c r="I1887" s="62" t="s">
        <v>1671</v>
      </c>
      <c r="J1887" s="62"/>
      <c r="K1887" s="62"/>
      <c r="L1887" s="62" t="s">
        <v>1709</v>
      </c>
      <c r="M1887" s="62"/>
      <c r="N1887" s="62"/>
      <c r="O1887" s="62"/>
      <c r="P1887" s="62"/>
      <c r="Q1887" s="62">
        <v>7648.0</v>
      </c>
      <c r="R1887" s="62">
        <f>Q1887 - (Q1887 * $R$6)</f>
        <v>7648</v>
      </c>
    </row>
    <row r="1888" spans="1:24">
      <c r="B1888" s="62">
        <v>1003629</v>
      </c>
      <c r="C1888" s="62" t="s">
        <v>1663</v>
      </c>
      <c r="D1888" s="63" t="s">
        <v>25</v>
      </c>
      <c r="E1888" s="62">
        <v>3</v>
      </c>
      <c r="F1888" s="62"/>
      <c r="G1888" s="62"/>
      <c r="H1888" s="62"/>
      <c r="I1888" s="62" t="s">
        <v>1646</v>
      </c>
      <c r="J1888" s="62"/>
      <c r="K1888" s="62"/>
      <c r="L1888" s="62" t="s">
        <v>1711</v>
      </c>
      <c r="M1888" s="62"/>
      <c r="N1888" s="62"/>
      <c r="O1888" s="62"/>
      <c r="P1888" s="62"/>
      <c r="Q1888" s="62">
        <v>2341.0</v>
      </c>
      <c r="R1888" s="62">
        <f>Q1888 - (Q1888 * $R$6)</f>
        <v>2341</v>
      </c>
    </row>
    <row r="1889" spans="1:24">
      <c r="B1889" s="62">
        <v>1003630</v>
      </c>
      <c r="C1889" s="62" t="s">
        <v>1663</v>
      </c>
      <c r="D1889" s="63" t="s">
        <v>25</v>
      </c>
      <c r="E1889" s="62">
        <v>5.2</v>
      </c>
      <c r="F1889" s="62"/>
      <c r="G1889" s="62"/>
      <c r="H1889" s="62"/>
      <c r="I1889" s="62" t="s">
        <v>1648</v>
      </c>
      <c r="J1889" s="62"/>
      <c r="K1889" s="62"/>
      <c r="L1889" s="62" t="s">
        <v>1711</v>
      </c>
      <c r="M1889" s="62"/>
      <c r="N1889" s="62"/>
      <c r="O1889" s="62"/>
      <c r="P1889" s="62"/>
      <c r="Q1889" s="62">
        <v>3300.0</v>
      </c>
      <c r="R1889" s="62">
        <f>Q1889 - (Q1889 * $R$6)</f>
        <v>3300</v>
      </c>
    </row>
    <row r="1890" spans="1:24">
      <c r="B1890" s="62">
        <v>1003631</v>
      </c>
      <c r="C1890" s="62" t="s">
        <v>1663</v>
      </c>
      <c r="D1890" s="63" t="s">
        <v>25</v>
      </c>
      <c r="E1890" s="62">
        <v>7.4</v>
      </c>
      <c r="F1890" s="62"/>
      <c r="G1890" s="62"/>
      <c r="H1890" s="62"/>
      <c r="I1890" s="62" t="s">
        <v>1650</v>
      </c>
      <c r="J1890" s="62"/>
      <c r="K1890" s="62"/>
      <c r="L1890" s="62" t="s">
        <v>1711</v>
      </c>
      <c r="M1890" s="62"/>
      <c r="N1890" s="62"/>
      <c r="O1890" s="62"/>
      <c r="P1890" s="62"/>
      <c r="Q1890" s="62">
        <v>4259.0</v>
      </c>
      <c r="R1890" s="62">
        <f>Q1890 - (Q1890 * $R$6)</f>
        <v>4259</v>
      </c>
    </row>
    <row r="1891" spans="1:24">
      <c r="B1891" s="62">
        <v>1003632</v>
      </c>
      <c r="C1891" s="62" t="s">
        <v>1663</v>
      </c>
      <c r="D1891" s="63" t="s">
        <v>25</v>
      </c>
      <c r="E1891" s="62">
        <v>9.6</v>
      </c>
      <c r="F1891" s="62"/>
      <c r="G1891" s="62"/>
      <c r="H1891" s="62"/>
      <c r="I1891" s="62" t="s">
        <v>1652</v>
      </c>
      <c r="J1891" s="62"/>
      <c r="K1891" s="62"/>
      <c r="L1891" s="62" t="s">
        <v>1711</v>
      </c>
      <c r="M1891" s="62"/>
      <c r="N1891" s="62"/>
      <c r="O1891" s="62"/>
      <c r="P1891" s="62"/>
      <c r="Q1891" s="62">
        <v>5100.0</v>
      </c>
      <c r="R1891" s="62">
        <f>Q1891 - (Q1891 * $R$6)</f>
        <v>5100</v>
      </c>
    </row>
    <row r="1892" spans="1:24">
      <c r="B1892" s="62">
        <v>1003633</v>
      </c>
      <c r="C1892" s="62" t="s">
        <v>1663</v>
      </c>
      <c r="D1892" s="63" t="s">
        <v>25</v>
      </c>
      <c r="E1892" s="62">
        <v>11.8</v>
      </c>
      <c r="F1892" s="62"/>
      <c r="G1892" s="62"/>
      <c r="H1892" s="62"/>
      <c r="I1892" s="62" t="s">
        <v>1654</v>
      </c>
      <c r="J1892" s="62"/>
      <c r="K1892" s="62"/>
      <c r="L1892" s="62" t="s">
        <v>1711</v>
      </c>
      <c r="M1892" s="62"/>
      <c r="N1892" s="62"/>
      <c r="O1892" s="62"/>
      <c r="P1892" s="62"/>
      <c r="Q1892" s="62">
        <v>6148.0</v>
      </c>
      <c r="R1892" s="62">
        <f>Q1892 - (Q1892 * $R$6)</f>
        <v>6148</v>
      </c>
    </row>
    <row r="1893" spans="1:24">
      <c r="B1893" s="62">
        <v>1003634</v>
      </c>
      <c r="C1893" s="62" t="s">
        <v>1663</v>
      </c>
      <c r="D1893" s="63" t="s">
        <v>25</v>
      </c>
      <c r="E1893" s="62">
        <v>14</v>
      </c>
      <c r="F1893" s="62"/>
      <c r="G1893" s="62"/>
      <c r="H1893" s="62"/>
      <c r="I1893" s="62" t="s">
        <v>1656</v>
      </c>
      <c r="J1893" s="62"/>
      <c r="K1893" s="62"/>
      <c r="L1893" s="62" t="s">
        <v>1711</v>
      </c>
      <c r="M1893" s="62"/>
      <c r="N1893" s="62"/>
      <c r="O1893" s="62"/>
      <c r="P1893" s="62"/>
      <c r="Q1893" s="62">
        <v>7347.0</v>
      </c>
      <c r="R1893" s="62">
        <f>Q1893 - (Q1893 * $R$6)</f>
        <v>7347</v>
      </c>
    </row>
    <row r="1894" spans="1:24">
      <c r="B1894" s="62">
        <v>1003635</v>
      </c>
      <c r="C1894" s="62" t="s">
        <v>1663</v>
      </c>
      <c r="D1894" s="63" t="s">
        <v>25</v>
      </c>
      <c r="E1894" s="62">
        <v>16.2</v>
      </c>
      <c r="F1894" s="62"/>
      <c r="G1894" s="62"/>
      <c r="H1894" s="62"/>
      <c r="I1894" s="62" t="s">
        <v>1658</v>
      </c>
      <c r="J1894" s="62"/>
      <c r="K1894" s="62"/>
      <c r="L1894" s="62" t="s">
        <v>1711</v>
      </c>
      <c r="M1894" s="62"/>
      <c r="N1894" s="62"/>
      <c r="O1894" s="62"/>
      <c r="P1894" s="62"/>
      <c r="Q1894" s="62">
        <v>7946.0</v>
      </c>
      <c r="R1894" s="62">
        <f>Q1894 - (Q1894 * $R$6)</f>
        <v>7946</v>
      </c>
    </row>
    <row r="1895" spans="1:24">
      <c r="B1895" s="62">
        <v>1003636</v>
      </c>
      <c r="C1895" s="62" t="s">
        <v>1663</v>
      </c>
      <c r="D1895" s="63" t="s">
        <v>25</v>
      </c>
      <c r="E1895" s="62">
        <v>18.4</v>
      </c>
      <c r="F1895" s="62"/>
      <c r="G1895" s="62"/>
      <c r="H1895" s="62"/>
      <c r="I1895" s="62" t="s">
        <v>1660</v>
      </c>
      <c r="J1895" s="62"/>
      <c r="K1895" s="62"/>
      <c r="L1895" s="62" t="s">
        <v>1711</v>
      </c>
      <c r="M1895" s="62"/>
      <c r="N1895" s="62"/>
      <c r="O1895" s="62"/>
      <c r="P1895" s="62"/>
      <c r="Q1895" s="62">
        <v>8847.0</v>
      </c>
      <c r="R1895" s="62">
        <f>Q1895 - (Q1895 * $R$6)</f>
        <v>8847</v>
      </c>
    </row>
    <row r="1896" spans="1:24">
      <c r="B1896" s="62">
        <v>1003637</v>
      </c>
      <c r="C1896" s="62" t="s">
        <v>1663</v>
      </c>
      <c r="D1896" s="63" t="s">
        <v>25</v>
      </c>
      <c r="E1896" s="62">
        <v>20.6</v>
      </c>
      <c r="F1896" s="62"/>
      <c r="G1896" s="62"/>
      <c r="H1896" s="62"/>
      <c r="I1896" s="62" t="s">
        <v>1670</v>
      </c>
      <c r="J1896" s="62"/>
      <c r="K1896" s="62"/>
      <c r="L1896" s="62" t="s">
        <v>1711</v>
      </c>
      <c r="M1896" s="62"/>
      <c r="N1896" s="62"/>
      <c r="O1896" s="62"/>
      <c r="P1896" s="62"/>
      <c r="Q1896" s="62">
        <v>10046.0</v>
      </c>
      <c r="R1896" s="62">
        <f>Q1896 - (Q1896 * $R$6)</f>
        <v>10046</v>
      </c>
    </row>
    <row r="1897" spans="1:24">
      <c r="B1897" s="62">
        <v>1003638</v>
      </c>
      <c r="C1897" s="62" t="s">
        <v>1663</v>
      </c>
      <c r="D1897" s="63" t="s">
        <v>25</v>
      </c>
      <c r="E1897" s="62">
        <v>22.8</v>
      </c>
      <c r="F1897" s="62"/>
      <c r="G1897" s="62"/>
      <c r="H1897" s="62"/>
      <c r="I1897" s="62" t="s">
        <v>1671</v>
      </c>
      <c r="J1897" s="62"/>
      <c r="K1897" s="62"/>
      <c r="L1897" s="62" t="s">
        <v>1711</v>
      </c>
      <c r="M1897" s="62"/>
      <c r="N1897" s="62"/>
      <c r="O1897" s="62"/>
      <c r="P1897" s="62"/>
      <c r="Q1897" s="62">
        <v>10854.0</v>
      </c>
      <c r="R1897" s="62">
        <f>Q1897 - (Q1897 * $R$6)</f>
        <v>10854</v>
      </c>
    </row>
    <row r="1898" spans="1:24">
      <c r="B1898" s="62">
        <v>1003639</v>
      </c>
      <c r="C1898" s="62" t="s">
        <v>1665</v>
      </c>
      <c r="D1898" s="63" t="s">
        <v>25</v>
      </c>
      <c r="E1898" s="62">
        <v>6</v>
      </c>
      <c r="F1898" s="62"/>
      <c r="G1898" s="62"/>
      <c r="H1898" s="62"/>
      <c r="I1898" s="62" t="s">
        <v>1646</v>
      </c>
      <c r="J1898" s="62"/>
      <c r="K1898" s="62"/>
      <c r="L1898" s="62" t="s">
        <v>1713</v>
      </c>
      <c r="M1898" s="62"/>
      <c r="N1898" s="62"/>
      <c r="O1898" s="62"/>
      <c r="P1898" s="62"/>
      <c r="Q1898" s="62">
        <v>3749.0</v>
      </c>
      <c r="R1898" s="62">
        <f>Q1898 - (Q1898 * $R$6)</f>
        <v>3749</v>
      </c>
    </row>
    <row r="1899" spans="1:24">
      <c r="B1899" s="62">
        <v>1003640</v>
      </c>
      <c r="C1899" s="62" t="s">
        <v>1665</v>
      </c>
      <c r="D1899" s="63" t="s">
        <v>25</v>
      </c>
      <c r="E1899" s="62">
        <v>9.8</v>
      </c>
      <c r="F1899" s="62"/>
      <c r="G1899" s="62"/>
      <c r="H1899" s="62"/>
      <c r="I1899" s="62" t="s">
        <v>1648</v>
      </c>
      <c r="J1899" s="62"/>
      <c r="K1899" s="62"/>
      <c r="L1899" s="62" t="s">
        <v>1713</v>
      </c>
      <c r="M1899" s="62"/>
      <c r="N1899" s="62"/>
      <c r="O1899" s="62"/>
      <c r="P1899" s="62"/>
      <c r="Q1899" s="62">
        <v>5309.0</v>
      </c>
      <c r="R1899" s="62">
        <f>Q1899 - (Q1899 * $R$6)</f>
        <v>5309</v>
      </c>
    </row>
    <row r="1900" spans="1:24">
      <c r="B1900" s="62">
        <v>1003641</v>
      </c>
      <c r="C1900" s="62" t="s">
        <v>1665</v>
      </c>
      <c r="D1900" s="63" t="s">
        <v>25</v>
      </c>
      <c r="E1900" s="62">
        <v>13.6</v>
      </c>
      <c r="F1900" s="62"/>
      <c r="G1900" s="62"/>
      <c r="H1900" s="62"/>
      <c r="I1900" s="62" t="s">
        <v>1650</v>
      </c>
      <c r="J1900" s="62"/>
      <c r="K1900" s="62"/>
      <c r="L1900" s="62" t="s">
        <v>1713</v>
      </c>
      <c r="M1900" s="62"/>
      <c r="N1900" s="62"/>
      <c r="O1900" s="62"/>
      <c r="P1900" s="62"/>
      <c r="Q1900" s="62">
        <v>6777.0</v>
      </c>
      <c r="R1900" s="62">
        <f>Q1900 - (Q1900 * $R$6)</f>
        <v>6777</v>
      </c>
    </row>
    <row r="1901" spans="1:24">
      <c r="B1901" s="62">
        <v>1003642</v>
      </c>
      <c r="C1901" s="62" t="s">
        <v>1665</v>
      </c>
      <c r="D1901" s="63" t="s">
        <v>25</v>
      </c>
      <c r="E1901" s="62">
        <v>17.4</v>
      </c>
      <c r="F1901" s="62"/>
      <c r="G1901" s="62"/>
      <c r="H1901" s="62"/>
      <c r="I1901" s="62" t="s">
        <v>1652</v>
      </c>
      <c r="J1901" s="62"/>
      <c r="K1901" s="62"/>
      <c r="L1901" s="62" t="s">
        <v>1713</v>
      </c>
      <c r="M1901" s="62"/>
      <c r="N1901" s="62"/>
      <c r="O1901" s="62"/>
      <c r="P1901" s="62"/>
      <c r="Q1901" s="62">
        <v>8337.0</v>
      </c>
      <c r="R1901" s="62">
        <f>Q1901 - (Q1901 * $R$6)</f>
        <v>8337</v>
      </c>
    </row>
    <row r="1902" spans="1:24">
      <c r="B1902" s="62">
        <v>1003643</v>
      </c>
      <c r="C1902" s="62" t="s">
        <v>1665</v>
      </c>
      <c r="D1902" s="63" t="s">
        <v>25</v>
      </c>
      <c r="E1902" s="62">
        <v>21.2</v>
      </c>
      <c r="F1902" s="62"/>
      <c r="G1902" s="62"/>
      <c r="H1902" s="62"/>
      <c r="I1902" s="62" t="s">
        <v>1654</v>
      </c>
      <c r="J1902" s="62"/>
      <c r="K1902" s="62"/>
      <c r="L1902" s="62" t="s">
        <v>1713</v>
      </c>
      <c r="M1902" s="62"/>
      <c r="N1902" s="62"/>
      <c r="O1902" s="62"/>
      <c r="P1902" s="62"/>
      <c r="Q1902" s="62">
        <v>9836.0</v>
      </c>
      <c r="R1902" s="62">
        <f>Q1902 - (Q1902 * $R$6)</f>
        <v>9836</v>
      </c>
    </row>
    <row r="1903" spans="1:24">
      <c r="B1903" s="62">
        <v>1003644</v>
      </c>
      <c r="C1903" s="62" t="s">
        <v>1665</v>
      </c>
      <c r="D1903" s="63" t="s">
        <v>25</v>
      </c>
      <c r="E1903" s="62">
        <v>25</v>
      </c>
      <c r="F1903" s="62"/>
      <c r="G1903" s="62"/>
      <c r="H1903" s="62"/>
      <c r="I1903" s="62" t="s">
        <v>1656</v>
      </c>
      <c r="J1903" s="62"/>
      <c r="K1903" s="62"/>
      <c r="L1903" s="62" t="s">
        <v>1713</v>
      </c>
      <c r="M1903" s="62"/>
      <c r="N1903" s="62"/>
      <c r="O1903" s="62"/>
      <c r="P1903" s="62"/>
      <c r="Q1903" s="62">
        <v>11244.0</v>
      </c>
      <c r="R1903" s="62">
        <f>Q1903 - (Q1903 * $R$6)</f>
        <v>11244</v>
      </c>
    </row>
    <row r="1904" spans="1:24">
      <c r="B1904" s="62">
        <v>1003645</v>
      </c>
      <c r="C1904" s="62" t="s">
        <v>1665</v>
      </c>
      <c r="D1904" s="63" t="s">
        <v>25</v>
      </c>
      <c r="E1904" s="62">
        <v>28.8</v>
      </c>
      <c r="F1904" s="62"/>
      <c r="G1904" s="62"/>
      <c r="H1904" s="62"/>
      <c r="I1904" s="62" t="s">
        <v>1658</v>
      </c>
      <c r="J1904" s="62"/>
      <c r="K1904" s="62"/>
      <c r="L1904" s="62" t="s">
        <v>1713</v>
      </c>
      <c r="M1904" s="62"/>
      <c r="N1904" s="62"/>
      <c r="O1904" s="62"/>
      <c r="P1904" s="62"/>
      <c r="Q1904" s="62">
        <v>13043.0</v>
      </c>
      <c r="R1904" s="62">
        <f>Q1904 - (Q1904 * $R$6)</f>
        <v>13043</v>
      </c>
    </row>
    <row r="1905" spans="1:24">
      <c r="B1905" s="62">
        <v>1003646</v>
      </c>
      <c r="C1905" s="62" t="s">
        <v>1665</v>
      </c>
      <c r="D1905" s="63" t="s">
        <v>25</v>
      </c>
      <c r="E1905" s="62">
        <v>32.6</v>
      </c>
      <c r="F1905" s="62"/>
      <c r="G1905" s="62"/>
      <c r="H1905" s="62"/>
      <c r="I1905" s="62" t="s">
        <v>1660</v>
      </c>
      <c r="J1905" s="62"/>
      <c r="K1905" s="62"/>
      <c r="L1905" s="62" t="s">
        <v>1713</v>
      </c>
      <c r="M1905" s="62"/>
      <c r="N1905" s="62"/>
      <c r="O1905" s="62"/>
      <c r="P1905" s="62"/>
      <c r="Q1905" s="62">
        <v>14543.0</v>
      </c>
      <c r="R1905" s="62">
        <f>Q1905 - (Q1905 * $R$6)</f>
        <v>14543</v>
      </c>
    </row>
    <row r="1906" spans="1:24">
      <c r="B1906" s="62">
        <v>1003647</v>
      </c>
      <c r="C1906" s="62" t="s">
        <v>1665</v>
      </c>
      <c r="D1906" s="63" t="s">
        <v>25</v>
      </c>
      <c r="E1906" s="62">
        <v>36.4</v>
      </c>
      <c r="F1906" s="62"/>
      <c r="G1906" s="62"/>
      <c r="H1906" s="62"/>
      <c r="I1906" s="62" t="s">
        <v>1670</v>
      </c>
      <c r="J1906" s="62"/>
      <c r="K1906" s="62"/>
      <c r="L1906" s="62" t="s">
        <v>1713</v>
      </c>
      <c r="M1906" s="62"/>
      <c r="N1906" s="62"/>
      <c r="O1906" s="62"/>
      <c r="P1906" s="62"/>
      <c r="Q1906" s="62">
        <v>15892.0</v>
      </c>
      <c r="R1906" s="62">
        <f>Q1906 - (Q1906 * $R$6)</f>
        <v>15892</v>
      </c>
    </row>
    <row r="1907" spans="1:24">
      <c r="B1907" s="62">
        <v>1003648</v>
      </c>
      <c r="C1907" s="62" t="s">
        <v>1665</v>
      </c>
      <c r="D1907" s="63" t="s">
        <v>25</v>
      </c>
      <c r="E1907" s="62">
        <v>40.2</v>
      </c>
      <c r="F1907" s="62"/>
      <c r="G1907" s="62"/>
      <c r="H1907" s="62"/>
      <c r="I1907" s="62" t="s">
        <v>1671</v>
      </c>
      <c r="J1907" s="62"/>
      <c r="K1907" s="62"/>
      <c r="L1907" s="62" t="s">
        <v>1713</v>
      </c>
      <c r="M1907" s="62"/>
      <c r="N1907" s="62"/>
      <c r="O1907" s="62"/>
      <c r="P1907" s="62"/>
      <c r="Q1907" s="62">
        <v>17541.0</v>
      </c>
      <c r="R1907" s="62">
        <f>Q1907 - (Q1907 * $R$6)</f>
        <v>17541</v>
      </c>
    </row>
    <row r="1908" spans="1:24">
      <c r="B1908" s="62">
        <v>1003649</v>
      </c>
      <c r="C1908" s="62" t="s">
        <v>1667</v>
      </c>
      <c r="D1908" s="63" t="s">
        <v>25</v>
      </c>
      <c r="E1908" s="62">
        <v>10</v>
      </c>
      <c r="F1908" s="62"/>
      <c r="G1908" s="62"/>
      <c r="H1908" s="62"/>
      <c r="I1908" s="62" t="s">
        <v>1646</v>
      </c>
      <c r="J1908" s="62"/>
      <c r="K1908" s="62"/>
      <c r="L1908" s="62" t="s">
        <v>1715</v>
      </c>
      <c r="M1908" s="62"/>
      <c r="N1908" s="62"/>
      <c r="O1908" s="62"/>
      <c r="P1908" s="62"/>
      <c r="Q1908" s="62">
        <v>5877.0</v>
      </c>
      <c r="R1908" s="62">
        <f>Q1908 - (Q1908 * $R$6)</f>
        <v>5877</v>
      </c>
    </row>
    <row r="1909" spans="1:24">
      <c r="B1909" s="62">
        <v>1003650</v>
      </c>
      <c r="C1909" s="62" t="s">
        <v>1667</v>
      </c>
      <c r="D1909" s="63" t="s">
        <v>25</v>
      </c>
      <c r="E1909" s="62">
        <v>15.8</v>
      </c>
      <c r="F1909" s="62"/>
      <c r="G1909" s="62"/>
      <c r="H1909" s="62"/>
      <c r="I1909" s="62" t="s">
        <v>1648</v>
      </c>
      <c r="J1909" s="62"/>
      <c r="K1909" s="62"/>
      <c r="L1909" s="62" t="s">
        <v>1715</v>
      </c>
      <c r="M1909" s="62"/>
      <c r="N1909" s="62"/>
      <c r="O1909" s="62"/>
      <c r="P1909" s="62"/>
      <c r="Q1909" s="62">
        <v>8038.0</v>
      </c>
      <c r="R1909" s="62">
        <f>Q1909 - (Q1909 * $R$6)</f>
        <v>8038</v>
      </c>
    </row>
    <row r="1910" spans="1:24">
      <c r="B1910" s="62">
        <v>1003651</v>
      </c>
      <c r="C1910" s="62" t="s">
        <v>1667</v>
      </c>
      <c r="D1910" s="63" t="s">
        <v>25</v>
      </c>
      <c r="E1910" s="62">
        <v>21.6</v>
      </c>
      <c r="F1910" s="62"/>
      <c r="G1910" s="62"/>
      <c r="H1910" s="62"/>
      <c r="I1910" s="62" t="s">
        <v>1650</v>
      </c>
      <c r="J1910" s="62"/>
      <c r="K1910" s="62"/>
      <c r="L1910" s="62" t="s">
        <v>1715</v>
      </c>
      <c r="M1910" s="62"/>
      <c r="N1910" s="62"/>
      <c r="O1910" s="62"/>
      <c r="P1910" s="62"/>
      <c r="Q1910" s="62">
        <v>10046.0</v>
      </c>
      <c r="R1910" s="62">
        <f>Q1910 - (Q1910 * $R$6)</f>
        <v>10046</v>
      </c>
    </row>
    <row r="1911" spans="1:24">
      <c r="B1911" s="62">
        <v>1003652</v>
      </c>
      <c r="C1911" s="62" t="s">
        <v>1667</v>
      </c>
      <c r="D1911" s="63" t="s">
        <v>25</v>
      </c>
      <c r="E1911" s="62">
        <v>27.4</v>
      </c>
      <c r="F1911" s="62"/>
      <c r="G1911" s="62"/>
      <c r="H1911" s="62"/>
      <c r="I1911" s="62" t="s">
        <v>1652</v>
      </c>
      <c r="J1911" s="62"/>
      <c r="K1911" s="62"/>
      <c r="L1911" s="62" t="s">
        <v>1715</v>
      </c>
      <c r="M1911" s="62"/>
      <c r="N1911" s="62"/>
      <c r="O1911" s="62"/>
      <c r="P1911" s="62"/>
      <c r="Q1911" s="62">
        <v>12444.0</v>
      </c>
      <c r="R1911" s="62">
        <f>Q1911 - (Q1911 * $R$6)</f>
        <v>12444</v>
      </c>
    </row>
    <row r="1912" spans="1:24">
      <c r="B1912" s="62">
        <v>1003653</v>
      </c>
      <c r="C1912" s="62" t="s">
        <v>1667</v>
      </c>
      <c r="D1912" s="63" t="s">
        <v>25</v>
      </c>
      <c r="E1912" s="62">
        <v>33.2</v>
      </c>
      <c r="F1912" s="62"/>
      <c r="G1912" s="62"/>
      <c r="H1912" s="62"/>
      <c r="I1912" s="62" t="s">
        <v>1654</v>
      </c>
      <c r="J1912" s="62"/>
      <c r="K1912" s="62"/>
      <c r="L1912" s="62" t="s">
        <v>1715</v>
      </c>
      <c r="M1912" s="62"/>
      <c r="N1912" s="62"/>
      <c r="O1912" s="62"/>
      <c r="P1912" s="62"/>
      <c r="Q1912" s="62">
        <v>14393.0</v>
      </c>
      <c r="R1912" s="62">
        <f>Q1912 - (Q1912 * $R$6)</f>
        <v>14393</v>
      </c>
    </row>
    <row r="1913" spans="1:24">
      <c r="B1913" s="62">
        <v>1003654</v>
      </c>
      <c r="C1913" s="62" t="s">
        <v>1667</v>
      </c>
      <c r="D1913" s="63" t="s">
        <v>25</v>
      </c>
      <c r="E1913" s="62">
        <v>39</v>
      </c>
      <c r="F1913" s="62"/>
      <c r="G1913" s="62"/>
      <c r="H1913" s="62"/>
      <c r="I1913" s="62" t="s">
        <v>1656</v>
      </c>
      <c r="J1913" s="62"/>
      <c r="K1913" s="62"/>
      <c r="L1913" s="62" t="s">
        <v>1715</v>
      </c>
      <c r="M1913" s="62"/>
      <c r="N1913" s="62"/>
      <c r="O1913" s="62"/>
      <c r="P1913" s="62"/>
      <c r="Q1913" s="62">
        <v>16701.0</v>
      </c>
      <c r="R1913" s="62">
        <f>Q1913 - (Q1913 * $R$6)</f>
        <v>16701</v>
      </c>
    </row>
    <row r="1914" spans="1:24">
      <c r="B1914" s="62">
        <v>1003655</v>
      </c>
      <c r="C1914" s="62" t="s">
        <v>1667</v>
      </c>
      <c r="D1914" s="63" t="s">
        <v>25</v>
      </c>
      <c r="E1914" s="62">
        <v>44.8</v>
      </c>
      <c r="F1914" s="62"/>
      <c r="G1914" s="62"/>
      <c r="H1914" s="62"/>
      <c r="I1914" s="62" t="s">
        <v>1658</v>
      </c>
      <c r="J1914" s="62"/>
      <c r="K1914" s="62"/>
      <c r="L1914" s="62" t="s">
        <v>1715</v>
      </c>
      <c r="M1914" s="62"/>
      <c r="N1914" s="62"/>
      <c r="O1914" s="62"/>
      <c r="P1914" s="62"/>
      <c r="Q1914" s="62">
        <v>18890.0</v>
      </c>
      <c r="R1914" s="62">
        <f>Q1914 - (Q1914 * $R$6)</f>
        <v>18890</v>
      </c>
    </row>
    <row r="1915" spans="1:24">
      <c r="B1915" s="62">
        <v>1003656</v>
      </c>
      <c r="C1915" s="62" t="s">
        <v>1667</v>
      </c>
      <c r="D1915" s="63" t="s">
        <v>25</v>
      </c>
      <c r="E1915" s="62">
        <v>50.6</v>
      </c>
      <c r="F1915" s="62"/>
      <c r="G1915" s="62"/>
      <c r="H1915" s="62"/>
      <c r="I1915" s="62" t="s">
        <v>1660</v>
      </c>
      <c r="J1915" s="62"/>
      <c r="K1915" s="62"/>
      <c r="L1915" s="62" t="s">
        <v>1715</v>
      </c>
      <c r="M1915" s="62"/>
      <c r="N1915" s="62"/>
      <c r="O1915" s="62"/>
      <c r="P1915" s="62"/>
      <c r="Q1915" s="62">
        <v>20989.0</v>
      </c>
      <c r="R1915" s="62">
        <f>Q1915 - (Q1915 * $R$6)</f>
        <v>20989</v>
      </c>
    </row>
    <row r="1916" spans="1:24">
      <c r="B1916" s="62">
        <v>1003657</v>
      </c>
      <c r="C1916" s="62" t="s">
        <v>1667</v>
      </c>
      <c r="D1916" s="63" t="s">
        <v>25</v>
      </c>
      <c r="E1916" s="62">
        <v>56.4</v>
      </c>
      <c r="F1916" s="62"/>
      <c r="G1916" s="62"/>
      <c r="H1916" s="62"/>
      <c r="I1916" s="62" t="s">
        <v>1670</v>
      </c>
      <c r="J1916" s="62"/>
      <c r="K1916" s="62"/>
      <c r="L1916" s="62" t="s">
        <v>1715</v>
      </c>
      <c r="M1916" s="62"/>
      <c r="N1916" s="62"/>
      <c r="O1916" s="62"/>
      <c r="P1916" s="62"/>
      <c r="Q1916" s="62">
        <v>23237.0</v>
      </c>
      <c r="R1916" s="62">
        <f>Q1916 - (Q1916 * $R$6)</f>
        <v>23237</v>
      </c>
    </row>
    <row r="1917" spans="1:24">
      <c r="B1917" s="62">
        <v>1003658</v>
      </c>
      <c r="C1917" s="62" t="s">
        <v>1667</v>
      </c>
      <c r="D1917" s="63" t="s">
        <v>25</v>
      </c>
      <c r="E1917" s="62">
        <v>62.2</v>
      </c>
      <c r="F1917" s="62"/>
      <c r="G1917" s="62"/>
      <c r="H1917" s="62"/>
      <c r="I1917" s="62" t="s">
        <v>1671</v>
      </c>
      <c r="J1917" s="62"/>
      <c r="K1917" s="62"/>
      <c r="L1917" s="62" t="s">
        <v>1715</v>
      </c>
      <c r="M1917" s="62"/>
      <c r="N1917" s="62"/>
      <c r="O1917" s="62"/>
      <c r="P1917" s="62"/>
      <c r="Q1917" s="62">
        <v>25427.0</v>
      </c>
      <c r="R1917" s="62">
        <f>Q1917 - (Q1917 * $R$6)</f>
        <v>25427</v>
      </c>
    </row>
    <row r="1918" spans="1:24">
      <c r="B1918" s="62">
        <v>1003659</v>
      </c>
      <c r="C1918" s="62" t="s">
        <v>1672</v>
      </c>
      <c r="D1918" s="63" t="s">
        <v>25</v>
      </c>
      <c r="E1918" s="62">
        <v>18</v>
      </c>
      <c r="F1918" s="62"/>
      <c r="G1918" s="62"/>
      <c r="H1918" s="62"/>
      <c r="I1918" s="62" t="s">
        <v>1646</v>
      </c>
      <c r="J1918" s="62"/>
      <c r="K1918" s="62"/>
      <c r="L1918" s="62" t="s">
        <v>1717</v>
      </c>
      <c r="M1918" s="62"/>
      <c r="N1918" s="62"/>
      <c r="O1918" s="62"/>
      <c r="P1918" s="62"/>
      <c r="Q1918" s="62">
        <v>16042.0</v>
      </c>
      <c r="R1918" s="62">
        <f>Q1918 - (Q1918 * $R$6)</f>
        <v>16042</v>
      </c>
    </row>
    <row r="1919" spans="1:24">
      <c r="B1919" s="62">
        <v>1003660</v>
      </c>
      <c r="C1919" s="62" t="s">
        <v>1672</v>
      </c>
      <c r="D1919" s="63" t="s">
        <v>25</v>
      </c>
      <c r="E1919" s="62">
        <v>27.1</v>
      </c>
      <c r="F1919" s="62"/>
      <c r="G1919" s="62"/>
      <c r="H1919" s="62"/>
      <c r="I1919" s="62" t="s">
        <v>1648</v>
      </c>
      <c r="J1919" s="62"/>
      <c r="K1919" s="62"/>
      <c r="L1919" s="62" t="s">
        <v>1717</v>
      </c>
      <c r="M1919" s="62"/>
      <c r="N1919" s="62"/>
      <c r="O1919" s="62"/>
      <c r="P1919" s="62"/>
      <c r="Q1919" s="62">
        <v>23237.0</v>
      </c>
      <c r="R1919" s="62">
        <f>Q1919 - (Q1919 * $R$6)</f>
        <v>23237</v>
      </c>
    </row>
    <row r="1920" spans="1:24">
      <c r="B1920" s="62">
        <v>1003661</v>
      </c>
      <c r="C1920" s="62" t="s">
        <v>1672</v>
      </c>
      <c r="D1920" s="63" t="s">
        <v>25</v>
      </c>
      <c r="E1920" s="62">
        <v>36.2</v>
      </c>
      <c r="F1920" s="62"/>
      <c r="G1920" s="62"/>
      <c r="H1920" s="62"/>
      <c r="I1920" s="62" t="s">
        <v>1650</v>
      </c>
      <c r="J1920" s="62"/>
      <c r="K1920" s="62"/>
      <c r="L1920" s="62" t="s">
        <v>1717</v>
      </c>
      <c r="M1920" s="62"/>
      <c r="N1920" s="62"/>
      <c r="O1920" s="62"/>
      <c r="P1920" s="62"/>
      <c r="Q1920" s="62">
        <v>25036.0</v>
      </c>
      <c r="R1920" s="62">
        <f>Q1920 - (Q1920 * $R$6)</f>
        <v>25036</v>
      </c>
    </row>
    <row r="1921" spans="1:24">
      <c r="B1921" s="62">
        <v>1003662</v>
      </c>
      <c r="C1921" s="62" t="s">
        <v>1672</v>
      </c>
      <c r="D1921" s="63" t="s">
        <v>25</v>
      </c>
      <c r="E1921" s="62">
        <v>45.3</v>
      </c>
      <c r="F1921" s="62"/>
      <c r="G1921" s="62"/>
      <c r="H1921" s="62"/>
      <c r="I1921" s="62" t="s">
        <v>1652</v>
      </c>
      <c r="J1921" s="62"/>
      <c r="K1921" s="62"/>
      <c r="L1921" s="62" t="s">
        <v>1717</v>
      </c>
      <c r="M1921" s="62"/>
      <c r="N1921" s="62"/>
      <c r="O1921" s="62"/>
      <c r="P1921" s="62"/>
      <c r="Q1921" s="62">
        <v>32380.0</v>
      </c>
      <c r="R1921" s="62">
        <f>Q1921 - (Q1921 * $R$6)</f>
        <v>32380</v>
      </c>
    </row>
    <row r="1922" spans="1:24">
      <c r="B1922" s="62">
        <v>1003663</v>
      </c>
      <c r="C1922" s="62" t="s">
        <v>1672</v>
      </c>
      <c r="D1922" s="63" t="s">
        <v>25</v>
      </c>
      <c r="E1922" s="62">
        <v>54.4</v>
      </c>
      <c r="F1922" s="62"/>
      <c r="G1922" s="62"/>
      <c r="H1922" s="62"/>
      <c r="I1922" s="62" t="s">
        <v>1654</v>
      </c>
      <c r="J1922" s="62"/>
      <c r="K1922" s="62"/>
      <c r="L1922" s="62" t="s">
        <v>1717</v>
      </c>
      <c r="M1922" s="62"/>
      <c r="N1922" s="62"/>
      <c r="O1922" s="62"/>
      <c r="P1922" s="62"/>
      <c r="Q1922" s="62">
        <v>34180.0</v>
      </c>
      <c r="R1922" s="62">
        <f>Q1922 - (Q1922 * $R$6)</f>
        <v>34180</v>
      </c>
    </row>
    <row r="1923" spans="1:24">
      <c r="B1923" s="62">
        <v>1003664</v>
      </c>
      <c r="C1923" s="62" t="s">
        <v>1672</v>
      </c>
      <c r="D1923" s="63" t="s">
        <v>25</v>
      </c>
      <c r="E1923" s="62">
        <v>63.5</v>
      </c>
      <c r="F1923" s="62"/>
      <c r="G1923" s="62"/>
      <c r="H1923" s="62"/>
      <c r="I1923" s="62" t="s">
        <v>1656</v>
      </c>
      <c r="J1923" s="62"/>
      <c r="K1923" s="62"/>
      <c r="L1923" s="62" t="s">
        <v>1717</v>
      </c>
      <c r="M1923" s="62"/>
      <c r="N1923" s="62"/>
      <c r="O1923" s="62"/>
      <c r="P1923" s="62"/>
      <c r="Q1923" s="62">
        <v>38527.0</v>
      </c>
      <c r="R1923" s="62">
        <f>Q1923 - (Q1923 * $R$6)</f>
        <v>38527</v>
      </c>
    </row>
    <row r="1924" spans="1:24">
      <c r="B1924" s="62">
        <v>1003665</v>
      </c>
      <c r="C1924" s="62" t="s">
        <v>1672</v>
      </c>
      <c r="D1924" s="63" t="s">
        <v>25</v>
      </c>
      <c r="E1924" s="62">
        <v>72.6</v>
      </c>
      <c r="F1924" s="62"/>
      <c r="G1924" s="62"/>
      <c r="H1924" s="62"/>
      <c r="I1924" s="62" t="s">
        <v>1658</v>
      </c>
      <c r="J1924" s="62"/>
      <c r="K1924" s="62"/>
      <c r="L1924" s="62" t="s">
        <v>1717</v>
      </c>
      <c r="M1924" s="62"/>
      <c r="N1924" s="62"/>
      <c r="O1924" s="62"/>
      <c r="P1924" s="62"/>
      <c r="Q1924" s="62">
        <v>42725.0</v>
      </c>
      <c r="R1924" s="62">
        <f>Q1924 - (Q1924 * $R$6)</f>
        <v>42725</v>
      </c>
    </row>
    <row r="1925" spans="1:24">
      <c r="B1925" s="62">
        <v>1003666</v>
      </c>
      <c r="C1925" s="62" t="s">
        <v>1672</v>
      </c>
      <c r="D1925" s="63" t="s">
        <v>25</v>
      </c>
      <c r="E1925" s="62">
        <v>81.7</v>
      </c>
      <c r="F1925" s="62"/>
      <c r="G1925" s="62"/>
      <c r="H1925" s="62"/>
      <c r="I1925" s="62" t="s">
        <v>1660</v>
      </c>
      <c r="J1925" s="62"/>
      <c r="K1925" s="62"/>
      <c r="L1925" s="62" t="s">
        <v>1717</v>
      </c>
      <c r="M1925" s="62"/>
      <c r="N1925" s="62"/>
      <c r="O1925" s="62"/>
      <c r="P1925" s="62"/>
      <c r="Q1925" s="62">
        <v>46922.0</v>
      </c>
      <c r="R1925" s="62">
        <f>Q1925 - (Q1925 * $R$6)</f>
        <v>46922</v>
      </c>
    </row>
    <row r="1926" spans="1:24">
      <c r="B1926" s="62">
        <v>1003667</v>
      </c>
      <c r="C1926" s="62" t="s">
        <v>1672</v>
      </c>
      <c r="D1926" s="63" t="s">
        <v>25</v>
      </c>
      <c r="E1926" s="62">
        <v>90.8</v>
      </c>
      <c r="F1926" s="62"/>
      <c r="G1926" s="62"/>
      <c r="H1926" s="62"/>
      <c r="I1926" s="62" t="s">
        <v>1670</v>
      </c>
      <c r="J1926" s="62"/>
      <c r="K1926" s="62"/>
      <c r="L1926" s="62" t="s">
        <v>1717</v>
      </c>
      <c r="M1926" s="62"/>
      <c r="N1926" s="62"/>
      <c r="O1926" s="62"/>
      <c r="P1926" s="62"/>
      <c r="Q1926" s="62">
        <v>50970.0</v>
      </c>
      <c r="R1926" s="62">
        <f>Q1926 - (Q1926 * $R$6)</f>
        <v>50970</v>
      </c>
    </row>
    <row r="1927" spans="1:24">
      <c r="B1927" s="62">
        <v>1003668</v>
      </c>
      <c r="C1927" s="62" t="s">
        <v>1672</v>
      </c>
      <c r="D1927" s="63" t="s">
        <v>25</v>
      </c>
      <c r="E1927" s="62">
        <v>99.9</v>
      </c>
      <c r="F1927" s="62"/>
      <c r="G1927" s="62"/>
      <c r="H1927" s="62"/>
      <c r="I1927" s="62" t="s">
        <v>1671</v>
      </c>
      <c r="J1927" s="62"/>
      <c r="K1927" s="62"/>
      <c r="L1927" s="62" t="s">
        <v>1717</v>
      </c>
      <c r="M1927" s="62"/>
      <c r="N1927" s="62"/>
      <c r="O1927" s="62"/>
      <c r="P1927" s="62"/>
      <c r="Q1927" s="62">
        <v>55167.0</v>
      </c>
      <c r="R1927" s="62">
        <f>Q1927 - (Q1927 * $R$6)</f>
        <v>55167</v>
      </c>
    </row>
    <row r="1928" spans="1:24">
      <c r="B1928" s="62">
        <v>1003669</v>
      </c>
      <c r="C1928" s="62" t="s">
        <v>1678</v>
      </c>
      <c r="D1928" s="63" t="s">
        <v>25</v>
      </c>
      <c r="E1928" s="62">
        <v>26</v>
      </c>
      <c r="F1928" s="62"/>
      <c r="G1928" s="62"/>
      <c r="H1928" s="62"/>
      <c r="I1928" s="62" t="s">
        <v>1646</v>
      </c>
      <c r="J1928" s="62"/>
      <c r="K1928" s="62"/>
      <c r="L1928" s="62" t="s">
        <v>1719</v>
      </c>
      <c r="M1928" s="62"/>
      <c r="N1928" s="62"/>
      <c r="O1928" s="62"/>
      <c r="P1928" s="62"/>
      <c r="Q1928" s="62">
        <v>12595.0</v>
      </c>
      <c r="R1928" s="62">
        <f>Q1928 - (Q1928 * $R$6)</f>
        <v>12595</v>
      </c>
    </row>
    <row r="1929" spans="1:24">
      <c r="B1929" s="62">
        <v>1003670</v>
      </c>
      <c r="C1929" s="62" t="s">
        <v>1678</v>
      </c>
      <c r="D1929" s="63" t="s">
        <v>25</v>
      </c>
      <c r="E1929" s="62">
        <v>37</v>
      </c>
      <c r="F1929" s="62"/>
      <c r="G1929" s="62"/>
      <c r="H1929" s="62"/>
      <c r="I1929" s="62" t="s">
        <v>1648</v>
      </c>
      <c r="J1929" s="62"/>
      <c r="K1929" s="62"/>
      <c r="L1929" s="62" t="s">
        <v>1719</v>
      </c>
      <c r="M1929" s="62"/>
      <c r="N1929" s="62"/>
      <c r="O1929" s="62"/>
      <c r="P1929" s="62"/>
      <c r="Q1929" s="62">
        <v>18291.0</v>
      </c>
      <c r="R1929" s="62">
        <f>Q1929 - (Q1929 * $R$6)</f>
        <v>18291</v>
      </c>
    </row>
    <row r="1930" spans="1:24">
      <c r="B1930" s="62">
        <v>1003671</v>
      </c>
      <c r="C1930" s="62" t="s">
        <v>1678</v>
      </c>
      <c r="D1930" s="63" t="s">
        <v>25</v>
      </c>
      <c r="E1930" s="62">
        <v>48</v>
      </c>
      <c r="F1930" s="62"/>
      <c r="G1930" s="62"/>
      <c r="H1930" s="62"/>
      <c r="I1930" s="62" t="s">
        <v>1650</v>
      </c>
      <c r="J1930" s="62"/>
      <c r="K1930" s="62"/>
      <c r="L1930" s="62" t="s">
        <v>1719</v>
      </c>
      <c r="M1930" s="62"/>
      <c r="N1930" s="62"/>
      <c r="O1930" s="62"/>
      <c r="P1930" s="62"/>
      <c r="Q1930" s="62">
        <v>23986.0</v>
      </c>
      <c r="R1930" s="62">
        <f>Q1930 - (Q1930 * $R$6)</f>
        <v>23986</v>
      </c>
    </row>
    <row r="1931" spans="1:24">
      <c r="B1931" s="62">
        <v>1003672</v>
      </c>
      <c r="C1931" s="62" t="s">
        <v>1678</v>
      </c>
      <c r="D1931" s="63" t="s">
        <v>25</v>
      </c>
      <c r="E1931" s="62">
        <v>59</v>
      </c>
      <c r="F1931" s="62"/>
      <c r="G1931" s="62"/>
      <c r="H1931" s="62"/>
      <c r="I1931" s="62" t="s">
        <v>1652</v>
      </c>
      <c r="J1931" s="62"/>
      <c r="K1931" s="62"/>
      <c r="L1931" s="62" t="s">
        <v>1719</v>
      </c>
      <c r="M1931" s="62"/>
      <c r="N1931" s="62"/>
      <c r="O1931" s="62"/>
      <c r="P1931" s="62"/>
      <c r="Q1931" s="62">
        <v>29863.0</v>
      </c>
      <c r="R1931" s="62">
        <f>Q1931 - (Q1931 * $R$6)</f>
        <v>29863</v>
      </c>
    </row>
    <row r="1932" spans="1:24">
      <c r="B1932" s="62">
        <v>1003673</v>
      </c>
      <c r="C1932" s="62" t="s">
        <v>1678</v>
      </c>
      <c r="D1932" s="63" t="s">
        <v>25</v>
      </c>
      <c r="E1932" s="62">
        <v>70</v>
      </c>
      <c r="F1932" s="62"/>
      <c r="G1932" s="62"/>
      <c r="H1932" s="62"/>
      <c r="I1932" s="62" t="s">
        <v>1654</v>
      </c>
      <c r="J1932" s="62"/>
      <c r="K1932" s="62"/>
      <c r="L1932" s="62" t="s">
        <v>1719</v>
      </c>
      <c r="M1932" s="62"/>
      <c r="N1932" s="62"/>
      <c r="O1932" s="62"/>
      <c r="P1932" s="62"/>
      <c r="Q1932" s="62">
        <v>35680.0</v>
      </c>
      <c r="R1932" s="62">
        <f>Q1932 - (Q1932 * $R$6)</f>
        <v>35680</v>
      </c>
    </row>
    <row r="1933" spans="1:24">
      <c r="B1933" s="62">
        <v>1003674</v>
      </c>
      <c r="C1933" s="62" t="s">
        <v>1678</v>
      </c>
      <c r="D1933" s="63" t="s">
        <v>25</v>
      </c>
      <c r="E1933" s="62">
        <v>81</v>
      </c>
      <c r="F1933" s="62"/>
      <c r="G1933" s="62"/>
      <c r="H1933" s="62"/>
      <c r="I1933" s="62" t="s">
        <v>1656</v>
      </c>
      <c r="J1933" s="62"/>
      <c r="K1933" s="62"/>
      <c r="L1933" s="62" t="s">
        <v>1719</v>
      </c>
      <c r="M1933" s="62"/>
      <c r="N1933" s="62"/>
      <c r="O1933" s="62"/>
      <c r="P1933" s="62"/>
      <c r="Q1933" s="62">
        <v>41824.0</v>
      </c>
      <c r="R1933" s="62">
        <f>Q1933 - (Q1933 * $R$6)</f>
        <v>41824</v>
      </c>
    </row>
    <row r="1934" spans="1:24">
      <c r="B1934" s="62">
        <v>1003675</v>
      </c>
      <c r="C1934" s="62" t="s">
        <v>1678</v>
      </c>
      <c r="D1934" s="63" t="s">
        <v>25</v>
      </c>
      <c r="E1934" s="62">
        <v>92</v>
      </c>
      <c r="F1934" s="62"/>
      <c r="G1934" s="62"/>
      <c r="H1934" s="62"/>
      <c r="I1934" s="62" t="s">
        <v>1658</v>
      </c>
      <c r="J1934" s="62"/>
      <c r="K1934" s="62"/>
      <c r="L1934" s="62" t="s">
        <v>1719</v>
      </c>
      <c r="M1934" s="62"/>
      <c r="N1934" s="62"/>
      <c r="O1934" s="62"/>
      <c r="P1934" s="62"/>
      <c r="Q1934" s="62">
        <v>47821.0</v>
      </c>
      <c r="R1934" s="62">
        <f>Q1934 - (Q1934 * $R$6)</f>
        <v>47821</v>
      </c>
    </row>
    <row r="1935" spans="1:24">
      <c r="B1935" s="62">
        <v>1003676</v>
      </c>
      <c r="C1935" s="62" t="s">
        <v>1678</v>
      </c>
      <c r="D1935" s="63" t="s">
        <v>25</v>
      </c>
      <c r="E1935" s="62">
        <v>103</v>
      </c>
      <c r="F1935" s="62"/>
      <c r="G1935" s="62"/>
      <c r="H1935" s="62"/>
      <c r="I1935" s="62" t="s">
        <v>1660</v>
      </c>
      <c r="J1935" s="62"/>
      <c r="K1935" s="62"/>
      <c r="L1935" s="62" t="s">
        <v>1719</v>
      </c>
      <c r="M1935" s="62"/>
      <c r="N1935" s="62"/>
      <c r="O1935" s="62"/>
      <c r="P1935" s="62"/>
      <c r="Q1935" s="62">
        <v>53818.0</v>
      </c>
      <c r="R1935" s="62">
        <f>Q1935 - (Q1935 * $R$6)</f>
        <v>53818</v>
      </c>
    </row>
    <row r="1936" spans="1:24">
      <c r="B1936" s="62">
        <v>1003677</v>
      </c>
      <c r="C1936" s="62" t="s">
        <v>1678</v>
      </c>
      <c r="D1936" s="63" t="s">
        <v>25</v>
      </c>
      <c r="E1936" s="62">
        <v>114</v>
      </c>
      <c r="F1936" s="62"/>
      <c r="G1936" s="62"/>
      <c r="H1936" s="62"/>
      <c r="I1936" s="62" t="s">
        <v>1670</v>
      </c>
      <c r="J1936" s="62"/>
      <c r="K1936" s="62"/>
      <c r="L1936" s="62" t="s">
        <v>1719</v>
      </c>
      <c r="M1936" s="62"/>
      <c r="N1936" s="62"/>
      <c r="O1936" s="62"/>
      <c r="P1936" s="62"/>
      <c r="Q1936" s="62">
        <v>59813.0</v>
      </c>
      <c r="R1936" s="62">
        <f>Q1936 - (Q1936 * $R$6)</f>
        <v>59813</v>
      </c>
    </row>
    <row r="1937" spans="1:24">
      <c r="B1937" s="62">
        <v>1003678</v>
      </c>
      <c r="C1937" s="62" t="s">
        <v>1678</v>
      </c>
      <c r="D1937" s="63" t="s">
        <v>25</v>
      </c>
      <c r="E1937" s="62">
        <v>125</v>
      </c>
      <c r="F1937" s="62"/>
      <c r="G1937" s="62"/>
      <c r="H1937" s="62"/>
      <c r="I1937" s="62" t="s">
        <v>1671</v>
      </c>
      <c r="J1937" s="62"/>
      <c r="K1937" s="62"/>
      <c r="L1937" s="62" t="s">
        <v>1719</v>
      </c>
      <c r="M1937" s="62"/>
      <c r="N1937" s="62"/>
      <c r="O1937" s="62"/>
      <c r="P1937" s="62"/>
      <c r="Q1937" s="62">
        <v>65810.0</v>
      </c>
      <c r="R1937" s="62">
        <f>Q1937 - (Q1937 * $R$6)</f>
        <v>65810</v>
      </c>
    </row>
    <row r="1938" spans="1:24">
      <c r="B1938" s="62">
        <v>1003679</v>
      </c>
      <c r="C1938" s="62" t="s">
        <v>1714</v>
      </c>
      <c r="D1938" s="63" t="s">
        <v>25</v>
      </c>
      <c r="E1938" s="62">
        <v>38.4</v>
      </c>
      <c r="F1938" s="62"/>
      <c r="G1938" s="62"/>
      <c r="H1938" s="62"/>
      <c r="I1938" s="62" t="s">
        <v>1646</v>
      </c>
      <c r="J1938" s="62"/>
      <c r="K1938" s="62"/>
      <c r="L1938" s="62" t="s">
        <v>1719</v>
      </c>
      <c r="M1938" s="62"/>
      <c r="N1938" s="62"/>
      <c r="O1938" s="62"/>
      <c r="P1938" s="62"/>
      <c r="Q1938" s="62">
        <v>15591.0</v>
      </c>
      <c r="R1938" s="62">
        <f>Q1938 - (Q1938 * $R$6)</f>
        <v>15591</v>
      </c>
    </row>
    <row r="1939" spans="1:24">
      <c r="B1939" s="62">
        <v>1003680</v>
      </c>
      <c r="C1939" s="62" t="s">
        <v>1714</v>
      </c>
      <c r="D1939" s="63" t="s">
        <v>25</v>
      </c>
      <c r="E1939" s="62">
        <v>50.6</v>
      </c>
      <c r="F1939" s="62"/>
      <c r="G1939" s="62"/>
      <c r="H1939" s="62"/>
      <c r="I1939" s="62" t="s">
        <v>1648</v>
      </c>
      <c r="J1939" s="62"/>
      <c r="K1939" s="62"/>
      <c r="L1939" s="62" t="s">
        <v>1719</v>
      </c>
      <c r="M1939" s="62"/>
      <c r="N1939" s="62"/>
      <c r="O1939" s="62"/>
      <c r="P1939" s="62"/>
      <c r="Q1939" s="62">
        <v>22039.0</v>
      </c>
      <c r="R1939" s="62">
        <f>Q1939 - (Q1939 * $R$6)</f>
        <v>22039</v>
      </c>
    </row>
    <row r="1940" spans="1:24">
      <c r="B1940" s="62">
        <v>1003681</v>
      </c>
      <c r="C1940" s="62" t="s">
        <v>1714</v>
      </c>
      <c r="D1940" s="63" t="s">
        <v>25</v>
      </c>
      <c r="E1940" s="62">
        <v>62.8</v>
      </c>
      <c r="F1940" s="62"/>
      <c r="G1940" s="62"/>
      <c r="H1940" s="62"/>
      <c r="I1940" s="62" t="s">
        <v>1650</v>
      </c>
      <c r="J1940" s="62"/>
      <c r="K1940" s="62"/>
      <c r="L1940" s="62" t="s">
        <v>1719</v>
      </c>
      <c r="M1940" s="62"/>
      <c r="N1940" s="62"/>
      <c r="O1940" s="62"/>
      <c r="P1940" s="62"/>
      <c r="Q1940" s="62">
        <v>27584.0</v>
      </c>
      <c r="R1940" s="62">
        <f>Q1940 - (Q1940 * $R$6)</f>
        <v>27584</v>
      </c>
    </row>
    <row r="1941" spans="1:24">
      <c r="B1941" s="62">
        <v>1003682</v>
      </c>
      <c r="C1941" s="62" t="s">
        <v>1714</v>
      </c>
      <c r="D1941" s="63" t="s">
        <v>25</v>
      </c>
      <c r="E1941" s="62">
        <v>75.1</v>
      </c>
      <c r="F1941" s="62"/>
      <c r="G1941" s="62"/>
      <c r="H1941" s="62"/>
      <c r="I1941" s="62" t="s">
        <v>1652</v>
      </c>
      <c r="J1941" s="62"/>
      <c r="K1941" s="62"/>
      <c r="L1941" s="62" t="s">
        <v>1719</v>
      </c>
      <c r="M1941" s="62"/>
      <c r="N1941" s="62"/>
      <c r="O1941" s="62"/>
      <c r="P1941" s="62"/>
      <c r="Q1941" s="62">
        <v>32981.0</v>
      </c>
      <c r="R1941" s="62">
        <f>Q1941 - (Q1941 * $R$6)</f>
        <v>32981</v>
      </c>
    </row>
    <row r="1942" spans="1:24">
      <c r="B1942" s="62">
        <v>1003683</v>
      </c>
      <c r="C1942" s="62" t="s">
        <v>1714</v>
      </c>
      <c r="D1942" s="63" t="s">
        <v>25</v>
      </c>
      <c r="E1942" s="62">
        <v>87.3</v>
      </c>
      <c r="F1942" s="62"/>
      <c r="G1942" s="62"/>
      <c r="H1942" s="62"/>
      <c r="I1942" s="62" t="s">
        <v>1654</v>
      </c>
      <c r="J1942" s="62"/>
      <c r="K1942" s="62"/>
      <c r="L1942" s="62" t="s">
        <v>1719</v>
      </c>
      <c r="M1942" s="62"/>
      <c r="N1942" s="62"/>
      <c r="O1942" s="62"/>
      <c r="P1942" s="62"/>
      <c r="Q1942" s="62">
        <v>38377.0</v>
      </c>
      <c r="R1942" s="62">
        <f>Q1942 - (Q1942 * $R$6)</f>
        <v>38377</v>
      </c>
    </row>
    <row r="1943" spans="1:24">
      <c r="B1943" s="62">
        <v>1003684</v>
      </c>
      <c r="C1943" s="62" t="s">
        <v>1714</v>
      </c>
      <c r="D1943" s="63" t="s">
        <v>25</v>
      </c>
      <c r="E1943" s="62">
        <v>99.6</v>
      </c>
      <c r="F1943" s="62"/>
      <c r="G1943" s="62"/>
      <c r="H1943" s="62"/>
      <c r="I1943" s="62" t="s">
        <v>1656</v>
      </c>
      <c r="J1943" s="62"/>
      <c r="K1943" s="62"/>
      <c r="L1943" s="62" t="s">
        <v>1719</v>
      </c>
      <c r="M1943" s="62"/>
      <c r="N1943" s="62"/>
      <c r="O1943" s="62"/>
      <c r="P1943" s="62"/>
      <c r="Q1943" s="62">
        <v>43473.0</v>
      </c>
      <c r="R1943" s="62">
        <f>Q1943 - (Q1943 * $R$6)</f>
        <v>43473</v>
      </c>
    </row>
    <row r="1944" spans="1:24">
      <c r="B1944" s="62">
        <v>1003685</v>
      </c>
      <c r="C1944" s="62" t="s">
        <v>1714</v>
      </c>
      <c r="D1944" s="63" t="s">
        <v>25</v>
      </c>
      <c r="E1944" s="62">
        <v>111.8</v>
      </c>
      <c r="F1944" s="62"/>
      <c r="G1944" s="62"/>
      <c r="H1944" s="62"/>
      <c r="I1944" s="62" t="s">
        <v>1658</v>
      </c>
      <c r="J1944" s="62"/>
      <c r="K1944" s="62"/>
      <c r="L1944" s="62" t="s">
        <v>1719</v>
      </c>
      <c r="M1944" s="62"/>
      <c r="N1944" s="62"/>
      <c r="O1944" s="62"/>
      <c r="P1944" s="62"/>
      <c r="Q1944" s="62">
        <v>48871.0</v>
      </c>
      <c r="R1944" s="62">
        <f>Q1944 - (Q1944 * $R$6)</f>
        <v>48871</v>
      </c>
    </row>
    <row r="1945" spans="1:24">
      <c r="B1945" s="62">
        <v>1003686</v>
      </c>
      <c r="C1945" s="62" t="s">
        <v>1714</v>
      </c>
      <c r="D1945" s="63" t="s">
        <v>25</v>
      </c>
      <c r="E1945" s="62">
        <v>124</v>
      </c>
      <c r="F1945" s="62"/>
      <c r="G1945" s="62"/>
      <c r="H1945" s="62"/>
      <c r="I1945" s="62" t="s">
        <v>1660</v>
      </c>
      <c r="J1945" s="62"/>
      <c r="K1945" s="62"/>
      <c r="L1945" s="62" t="s">
        <v>1719</v>
      </c>
      <c r="M1945" s="62"/>
      <c r="N1945" s="62"/>
      <c r="O1945" s="62"/>
      <c r="P1945" s="62"/>
      <c r="Q1945" s="62">
        <v>53818.0</v>
      </c>
      <c r="R1945" s="62">
        <f>Q1945 - (Q1945 * $R$6)</f>
        <v>53818</v>
      </c>
    </row>
    <row r="1946" spans="1:24">
      <c r="B1946" s="62">
        <v>1003687</v>
      </c>
      <c r="C1946" s="62" t="s">
        <v>1714</v>
      </c>
      <c r="D1946" s="63" t="s">
        <v>25</v>
      </c>
      <c r="E1946" s="62">
        <v>136.3</v>
      </c>
      <c r="F1946" s="62"/>
      <c r="G1946" s="62"/>
      <c r="H1946" s="62"/>
      <c r="I1946" s="62" t="s">
        <v>1670</v>
      </c>
      <c r="J1946" s="62"/>
      <c r="K1946" s="62"/>
      <c r="L1946" s="62" t="s">
        <v>1719</v>
      </c>
      <c r="M1946" s="62"/>
      <c r="N1946" s="62"/>
      <c r="O1946" s="62"/>
      <c r="P1946" s="62"/>
      <c r="Q1946" s="62">
        <v>59365.0</v>
      </c>
      <c r="R1946" s="62">
        <f>Q1946 - (Q1946 * $R$6)</f>
        <v>59365</v>
      </c>
    </row>
    <row r="1947" spans="1:24">
      <c r="B1947" s="62">
        <v>1003688</v>
      </c>
      <c r="C1947" s="62" t="s">
        <v>1714</v>
      </c>
      <c r="D1947" s="63" t="s">
        <v>25</v>
      </c>
      <c r="E1947" s="62">
        <v>148.5</v>
      </c>
      <c r="F1947" s="62"/>
      <c r="G1947" s="62"/>
      <c r="H1947" s="62"/>
      <c r="I1947" s="62" t="s">
        <v>1671</v>
      </c>
      <c r="J1947" s="62"/>
      <c r="K1947" s="62"/>
      <c r="L1947" s="62" t="s">
        <v>1719</v>
      </c>
      <c r="M1947" s="62"/>
      <c r="N1947" s="62"/>
      <c r="O1947" s="62"/>
      <c r="P1947" s="62"/>
      <c r="Q1947" s="62">
        <v>64611.0</v>
      </c>
      <c r="R1947" s="62">
        <f>Q1947 - (Q1947 * $R$6)</f>
        <v>64611</v>
      </c>
    </row>
    <row r="1948" spans="1:24">
      <c r="B1948" s="62">
        <v>1003689</v>
      </c>
      <c r="C1948" s="62" t="s">
        <v>1734</v>
      </c>
      <c r="D1948" s="63" t="s">
        <v>25</v>
      </c>
      <c r="E1948" s="62">
        <v>63.3</v>
      </c>
      <c r="F1948" s="62"/>
      <c r="G1948" s="62"/>
      <c r="H1948" s="62"/>
      <c r="I1948" s="62" t="s">
        <v>1648</v>
      </c>
      <c r="J1948" s="62"/>
      <c r="K1948" s="62"/>
      <c r="L1948" s="62" t="s">
        <v>1721</v>
      </c>
      <c r="M1948" s="62"/>
      <c r="N1948" s="62"/>
      <c r="O1948" s="62"/>
      <c r="P1948" s="62"/>
      <c r="Q1948" s="62">
        <v>31632.0</v>
      </c>
      <c r="R1948" s="62">
        <f>Q1948 - (Q1948 * $R$6)</f>
        <v>31632</v>
      </c>
    </row>
    <row r="1949" spans="1:24">
      <c r="B1949" s="62">
        <v>1003690</v>
      </c>
      <c r="C1949" s="62" t="s">
        <v>1734</v>
      </c>
      <c r="D1949" s="63" t="s">
        <v>25</v>
      </c>
      <c r="E1949" s="62">
        <v>78.6</v>
      </c>
      <c r="F1949" s="62"/>
      <c r="G1949" s="62"/>
      <c r="H1949" s="62"/>
      <c r="I1949" s="62" t="s">
        <v>1650</v>
      </c>
      <c r="J1949" s="62"/>
      <c r="K1949" s="62"/>
      <c r="L1949" s="62" t="s">
        <v>1721</v>
      </c>
      <c r="M1949" s="62"/>
      <c r="N1949" s="62"/>
      <c r="O1949" s="62"/>
      <c r="P1949" s="62"/>
      <c r="Q1949" s="62">
        <v>37328.0</v>
      </c>
      <c r="R1949" s="62">
        <f>Q1949 - (Q1949 * $R$6)</f>
        <v>37328</v>
      </c>
    </row>
    <row r="1950" spans="1:24">
      <c r="B1950" s="62">
        <v>1003691</v>
      </c>
      <c r="C1950" s="62" t="s">
        <v>1734</v>
      </c>
      <c r="D1950" s="63" t="s">
        <v>25</v>
      </c>
      <c r="E1950" s="62">
        <v>93.9</v>
      </c>
      <c r="F1950" s="62"/>
      <c r="G1950" s="62"/>
      <c r="H1950" s="62"/>
      <c r="I1950" s="62" t="s">
        <v>1652</v>
      </c>
      <c r="J1950" s="62"/>
      <c r="K1950" s="62"/>
      <c r="L1950" s="62" t="s">
        <v>1721</v>
      </c>
      <c r="M1950" s="62"/>
      <c r="N1950" s="62"/>
      <c r="O1950" s="62"/>
      <c r="P1950" s="62"/>
      <c r="Q1950" s="62">
        <v>43624.0</v>
      </c>
      <c r="R1950" s="62">
        <f>Q1950 - (Q1950 * $R$6)</f>
        <v>43624</v>
      </c>
    </row>
    <row r="1951" spans="1:24">
      <c r="B1951" s="62">
        <v>1003692</v>
      </c>
      <c r="C1951" s="62" t="s">
        <v>1734</v>
      </c>
      <c r="D1951" s="63" t="s">
        <v>25</v>
      </c>
      <c r="E1951" s="62">
        <v>109.2</v>
      </c>
      <c r="F1951" s="62"/>
      <c r="G1951" s="62"/>
      <c r="H1951" s="62"/>
      <c r="I1951" s="62" t="s">
        <v>1654</v>
      </c>
      <c r="J1951" s="62"/>
      <c r="K1951" s="62"/>
      <c r="L1951" s="62" t="s">
        <v>1721</v>
      </c>
      <c r="M1951" s="62"/>
      <c r="N1951" s="62"/>
      <c r="O1951" s="62"/>
      <c r="P1951" s="62"/>
      <c r="Q1951" s="62">
        <v>49530.0</v>
      </c>
      <c r="R1951" s="62">
        <f>Q1951 - (Q1951 * $R$6)</f>
        <v>49530</v>
      </c>
    </row>
    <row r="1952" spans="1:24">
      <c r="B1952" s="62">
        <v>1003693</v>
      </c>
      <c r="C1952" s="62" t="s">
        <v>1734</v>
      </c>
      <c r="D1952" s="63" t="s">
        <v>25</v>
      </c>
      <c r="E1952" s="62">
        <v>124.5</v>
      </c>
      <c r="F1952" s="62"/>
      <c r="G1952" s="62"/>
      <c r="H1952" s="62"/>
      <c r="I1952" s="62" t="s">
        <v>1656</v>
      </c>
      <c r="J1952" s="62"/>
      <c r="K1952" s="62"/>
      <c r="L1952" s="62" t="s">
        <v>1721</v>
      </c>
      <c r="M1952" s="62"/>
      <c r="N1952" s="62"/>
      <c r="O1952" s="62"/>
      <c r="P1952" s="62"/>
      <c r="Q1952" s="62">
        <v>55317.0</v>
      </c>
      <c r="R1952" s="62">
        <f>Q1952 - (Q1952 * $R$6)</f>
        <v>55317</v>
      </c>
    </row>
    <row r="1953" spans="1:24">
      <c r="B1953" s="62">
        <v>1003694</v>
      </c>
      <c r="C1953" s="62" t="s">
        <v>1734</v>
      </c>
      <c r="D1953" s="63" t="s">
        <v>25</v>
      </c>
      <c r="E1953" s="62">
        <v>139.8</v>
      </c>
      <c r="F1953" s="62"/>
      <c r="G1953" s="62"/>
      <c r="H1953" s="62"/>
      <c r="I1953" s="62" t="s">
        <v>1658</v>
      </c>
      <c r="J1953" s="62"/>
      <c r="K1953" s="62"/>
      <c r="L1953" s="62" t="s">
        <v>1721</v>
      </c>
      <c r="M1953" s="62"/>
      <c r="N1953" s="62"/>
      <c r="O1953" s="62"/>
      <c r="P1953" s="62"/>
      <c r="Q1953" s="62">
        <v>61462.0</v>
      </c>
      <c r="R1953" s="62">
        <f>Q1953 - (Q1953 * $R$6)</f>
        <v>61462</v>
      </c>
    </row>
    <row r="1954" spans="1:24">
      <c r="B1954" s="62">
        <v>1003695</v>
      </c>
      <c r="C1954" s="62" t="s">
        <v>1734</v>
      </c>
      <c r="D1954" s="63" t="s">
        <v>25</v>
      </c>
      <c r="E1954" s="62">
        <v>155.1</v>
      </c>
      <c r="F1954" s="62"/>
      <c r="G1954" s="62"/>
      <c r="H1954" s="62"/>
      <c r="I1954" s="62" t="s">
        <v>1660</v>
      </c>
      <c r="J1954" s="62"/>
      <c r="K1954" s="62"/>
      <c r="L1954" s="62" t="s">
        <v>1721</v>
      </c>
      <c r="M1954" s="62"/>
      <c r="N1954" s="62"/>
      <c r="O1954" s="62"/>
      <c r="P1954" s="62"/>
      <c r="Q1954" s="62">
        <v>67759.0</v>
      </c>
      <c r="R1954" s="62">
        <f>Q1954 - (Q1954 * $R$6)</f>
        <v>67759</v>
      </c>
    </row>
    <row r="1955" spans="1:24">
      <c r="B1955" s="62">
        <v>1003696</v>
      </c>
      <c r="C1955" s="62" t="s">
        <v>1734</v>
      </c>
      <c r="D1955" s="63" t="s">
        <v>25</v>
      </c>
      <c r="E1955" s="62">
        <v>170.4</v>
      </c>
      <c r="F1955" s="62"/>
      <c r="G1955" s="62"/>
      <c r="H1955" s="62"/>
      <c r="I1955" s="62" t="s">
        <v>1670</v>
      </c>
      <c r="J1955" s="62"/>
      <c r="K1955" s="62"/>
      <c r="L1955" s="62" t="s">
        <v>1721</v>
      </c>
      <c r="M1955" s="62"/>
      <c r="N1955" s="62"/>
      <c r="O1955" s="62"/>
      <c r="P1955" s="62"/>
      <c r="Q1955" s="62">
        <v>73906.0</v>
      </c>
      <c r="R1955" s="62">
        <f>Q1955 - (Q1955 * $R$6)</f>
        <v>73906</v>
      </c>
    </row>
    <row r="1956" spans="1:24">
      <c r="B1956" s="62">
        <v>1003697</v>
      </c>
      <c r="C1956" s="62" t="s">
        <v>1734</v>
      </c>
      <c r="D1956" s="63" t="s">
        <v>25</v>
      </c>
      <c r="E1956" s="62">
        <v>185.7</v>
      </c>
      <c r="F1956" s="62"/>
      <c r="G1956" s="62"/>
      <c r="H1956" s="62"/>
      <c r="I1956" s="62" t="s">
        <v>1671</v>
      </c>
      <c r="J1956" s="62"/>
      <c r="K1956" s="62"/>
      <c r="L1956" s="62" t="s">
        <v>1721</v>
      </c>
      <c r="M1956" s="62"/>
      <c r="N1956" s="62"/>
      <c r="O1956" s="62"/>
      <c r="P1956" s="62"/>
      <c r="Q1956" s="62">
        <v>78852.0</v>
      </c>
      <c r="R1956" s="62">
        <f>Q1956 - (Q1956 * $R$6)</f>
        <v>78852</v>
      </c>
    </row>
    <row r="1957" spans="1:24">
      <c r="B1957" s="62">
        <v>1003698</v>
      </c>
      <c r="C1957" s="62" t="s">
        <v>1718</v>
      </c>
      <c r="D1957" s="63" t="s">
        <v>25</v>
      </c>
      <c r="E1957" s="62">
        <v>98.2</v>
      </c>
      <c r="F1957" s="62"/>
      <c r="G1957" s="62"/>
      <c r="H1957" s="62"/>
      <c r="I1957" s="62" t="s">
        <v>1648</v>
      </c>
      <c r="J1957" s="62"/>
      <c r="K1957" s="62"/>
      <c r="L1957" s="62" t="s">
        <v>1723</v>
      </c>
      <c r="M1957" s="62"/>
      <c r="N1957" s="62"/>
      <c r="O1957" s="62"/>
      <c r="P1957" s="62"/>
      <c r="Q1957" s="62">
        <v>84848.0</v>
      </c>
      <c r="R1957" s="62">
        <f>Q1957 - (Q1957 * $R$6)</f>
        <v>84848</v>
      </c>
    </row>
    <row r="1958" spans="1:24">
      <c r="B1958" s="62">
        <v>1003699</v>
      </c>
      <c r="C1958" s="62" t="s">
        <v>1718</v>
      </c>
      <c r="D1958" s="63" t="s">
        <v>25</v>
      </c>
      <c r="E1958" s="62">
        <v>121.4</v>
      </c>
      <c r="F1958" s="62"/>
      <c r="G1958" s="62"/>
      <c r="H1958" s="62"/>
      <c r="I1958" s="62" t="s">
        <v>1650</v>
      </c>
      <c r="J1958" s="62"/>
      <c r="K1958" s="62"/>
      <c r="L1958" s="62" t="s">
        <v>1723</v>
      </c>
      <c r="M1958" s="62"/>
      <c r="N1958" s="62"/>
      <c r="O1958" s="62"/>
      <c r="P1958" s="62"/>
      <c r="Q1958" s="62">
        <v>95490.0</v>
      </c>
      <c r="R1958" s="62">
        <f>Q1958 - (Q1958 * $R$6)</f>
        <v>95490</v>
      </c>
    </row>
    <row r="1959" spans="1:24">
      <c r="B1959" s="62">
        <v>1003700</v>
      </c>
      <c r="C1959" s="62" t="s">
        <v>1718</v>
      </c>
      <c r="D1959" s="63" t="s">
        <v>25</v>
      </c>
      <c r="E1959" s="62">
        <v>144.6</v>
      </c>
      <c r="F1959" s="62"/>
      <c r="G1959" s="62"/>
      <c r="H1959" s="62"/>
      <c r="I1959" s="62" t="s">
        <v>1652</v>
      </c>
      <c r="J1959" s="62"/>
      <c r="K1959" s="62"/>
      <c r="L1959" s="62" t="s">
        <v>1723</v>
      </c>
      <c r="M1959" s="62"/>
      <c r="N1959" s="62"/>
      <c r="O1959" s="62"/>
      <c r="P1959" s="62"/>
      <c r="Q1959" s="62">
        <v>106884.0</v>
      </c>
      <c r="R1959" s="62">
        <f>Q1959 - (Q1959 * $R$6)</f>
        <v>106884</v>
      </c>
    </row>
    <row r="1960" spans="1:24">
      <c r="B1960" s="62">
        <v>1003701</v>
      </c>
      <c r="C1960" s="62" t="s">
        <v>1718</v>
      </c>
      <c r="D1960" s="63" t="s">
        <v>25</v>
      </c>
      <c r="E1960" s="62">
        <v>167.8</v>
      </c>
      <c r="F1960" s="62"/>
      <c r="G1960" s="62"/>
      <c r="H1960" s="62"/>
      <c r="I1960" s="62" t="s">
        <v>1654</v>
      </c>
      <c r="J1960" s="62"/>
      <c r="K1960" s="62"/>
      <c r="L1960" s="62" t="s">
        <v>1723</v>
      </c>
      <c r="M1960" s="62"/>
      <c r="N1960" s="62"/>
      <c r="O1960" s="62"/>
      <c r="P1960" s="62"/>
      <c r="Q1960" s="62">
        <v>117077.0</v>
      </c>
      <c r="R1960" s="62">
        <f>Q1960 - (Q1960 * $R$6)</f>
        <v>117077</v>
      </c>
    </row>
    <row r="1961" spans="1:24">
      <c r="B1961" s="62">
        <v>1003702</v>
      </c>
      <c r="C1961" s="62" t="s">
        <v>1718</v>
      </c>
      <c r="D1961" s="63" t="s">
        <v>25</v>
      </c>
      <c r="E1961" s="62">
        <v>191</v>
      </c>
      <c r="F1961" s="62"/>
      <c r="G1961" s="62"/>
      <c r="H1961" s="62"/>
      <c r="I1961" s="62" t="s">
        <v>1656</v>
      </c>
      <c r="J1961" s="62"/>
      <c r="K1961" s="62"/>
      <c r="L1961" s="62" t="s">
        <v>1723</v>
      </c>
      <c r="M1961" s="62"/>
      <c r="N1961" s="62"/>
      <c r="O1961" s="62"/>
      <c r="P1961" s="62"/>
      <c r="Q1961" s="62">
        <v>128020.0</v>
      </c>
      <c r="R1961" s="62">
        <f>Q1961 - (Q1961 * $R$6)</f>
        <v>128020</v>
      </c>
    </row>
    <row r="1962" spans="1:24">
      <c r="B1962" s="62">
        <v>1003703</v>
      </c>
      <c r="C1962" s="62" t="s">
        <v>1718</v>
      </c>
      <c r="D1962" s="63" t="s">
        <v>25</v>
      </c>
      <c r="E1962" s="62">
        <v>214.2</v>
      </c>
      <c r="F1962" s="62"/>
      <c r="G1962" s="62"/>
      <c r="H1962" s="62"/>
      <c r="I1962" s="62" t="s">
        <v>1658</v>
      </c>
      <c r="J1962" s="62"/>
      <c r="K1962" s="62"/>
      <c r="L1962" s="62" t="s">
        <v>1723</v>
      </c>
      <c r="M1962" s="62"/>
      <c r="N1962" s="62"/>
      <c r="O1962" s="62"/>
      <c r="P1962" s="62"/>
      <c r="Q1962" s="62">
        <v>139113.0</v>
      </c>
      <c r="R1962" s="62">
        <f>Q1962 - (Q1962 * $R$6)</f>
        <v>139113</v>
      </c>
    </row>
    <row r="1963" spans="1:24">
      <c r="B1963" s="62">
        <v>1003704</v>
      </c>
      <c r="C1963" s="62" t="s">
        <v>1718</v>
      </c>
      <c r="D1963" s="63" t="s">
        <v>25</v>
      </c>
      <c r="E1963" s="62">
        <v>237.4</v>
      </c>
      <c r="F1963" s="62"/>
      <c r="G1963" s="62"/>
      <c r="H1963" s="62"/>
      <c r="I1963" s="62" t="s">
        <v>1660</v>
      </c>
      <c r="J1963" s="62"/>
      <c r="K1963" s="62"/>
      <c r="L1963" s="62" t="s">
        <v>1723</v>
      </c>
      <c r="M1963" s="62"/>
      <c r="N1963" s="62"/>
      <c r="O1963" s="62"/>
      <c r="P1963" s="62"/>
      <c r="Q1963" s="62">
        <v>149757.0</v>
      </c>
      <c r="R1963" s="62">
        <f>Q1963 - (Q1963 * $R$6)</f>
        <v>149757</v>
      </c>
    </row>
    <row r="1964" spans="1:24">
      <c r="B1964" s="62">
        <v>1003705</v>
      </c>
      <c r="C1964" s="62" t="s">
        <v>1718</v>
      </c>
      <c r="D1964" s="63" t="s">
        <v>25</v>
      </c>
      <c r="E1964" s="62">
        <v>260.6</v>
      </c>
      <c r="F1964" s="62"/>
      <c r="G1964" s="62"/>
      <c r="H1964" s="62"/>
      <c r="I1964" s="62" t="s">
        <v>1670</v>
      </c>
      <c r="J1964" s="62"/>
      <c r="K1964" s="62"/>
      <c r="L1964" s="62" t="s">
        <v>1723</v>
      </c>
      <c r="M1964" s="62"/>
      <c r="N1964" s="62"/>
      <c r="O1964" s="62"/>
      <c r="P1964" s="62"/>
      <c r="Q1964" s="62">
        <v>160550.0</v>
      </c>
      <c r="R1964" s="62">
        <f>Q1964 - (Q1964 * $R$6)</f>
        <v>160550</v>
      </c>
    </row>
    <row r="1965" spans="1:24">
      <c r="B1965" s="62">
        <v>1003706</v>
      </c>
      <c r="C1965" s="62" t="s">
        <v>1718</v>
      </c>
      <c r="D1965" s="63" t="s">
        <v>25</v>
      </c>
      <c r="E1965" s="62">
        <v>283.8</v>
      </c>
      <c r="F1965" s="62"/>
      <c r="G1965" s="62"/>
      <c r="H1965" s="62"/>
      <c r="I1965" s="62" t="s">
        <v>1671</v>
      </c>
      <c r="J1965" s="62"/>
      <c r="K1965" s="62"/>
      <c r="L1965" s="62" t="s">
        <v>1723</v>
      </c>
      <c r="M1965" s="62"/>
      <c r="N1965" s="62"/>
      <c r="O1965" s="62"/>
      <c r="P1965" s="62"/>
      <c r="Q1965" s="62">
        <v>171492.0</v>
      </c>
      <c r="R1965" s="62">
        <f>Q1965 - (Q1965 * $R$6)</f>
        <v>171492</v>
      </c>
    </row>
    <row r="1967" spans="1:24">
      <c r="B1967" t="s">
        <v>1739</v>
      </c>
    </row>
    <row r="1968" spans="1:24">
      <c r="B1968" s="62">
        <v>1003707</v>
      </c>
      <c r="C1968" s="62" t="s">
        <v>1662</v>
      </c>
      <c r="D1968" s="63" t="s">
        <v>25</v>
      </c>
      <c r="E1968" s="62">
        <v>2</v>
      </c>
      <c r="F1968" s="62"/>
      <c r="G1968" s="62"/>
      <c r="H1968" s="62"/>
      <c r="I1968" s="62" t="s">
        <v>1646</v>
      </c>
      <c r="J1968" s="62"/>
      <c r="K1968" s="62"/>
      <c r="L1968" s="62" t="s">
        <v>1705</v>
      </c>
      <c r="M1968" s="62"/>
      <c r="N1968" s="62"/>
      <c r="O1968" s="62"/>
      <c r="P1968" s="62"/>
      <c r="Q1968" s="62">
        <v>992.0</v>
      </c>
      <c r="R1968" s="62">
        <f>Q1968 - (Q1968 * $R$6)</f>
        <v>992</v>
      </c>
    </row>
    <row r="1969" spans="1:24">
      <c r="B1969" s="62">
        <v>1003708</v>
      </c>
      <c r="C1969" s="62" t="s">
        <v>1662</v>
      </c>
      <c r="D1969" s="63" t="s">
        <v>25</v>
      </c>
      <c r="E1969" s="62">
        <v>3.6</v>
      </c>
      <c r="F1969" s="62"/>
      <c r="G1969" s="62"/>
      <c r="H1969" s="62"/>
      <c r="I1969" s="62" t="s">
        <v>1648</v>
      </c>
      <c r="J1969" s="62"/>
      <c r="K1969" s="62"/>
      <c r="L1969" s="62" t="s">
        <v>1705</v>
      </c>
      <c r="M1969" s="62"/>
      <c r="N1969" s="62"/>
      <c r="O1969" s="62"/>
      <c r="P1969" s="62"/>
      <c r="Q1969" s="62">
        <v>1741.0</v>
      </c>
      <c r="R1969" s="62">
        <f>Q1969 - (Q1969 * $R$6)</f>
        <v>1741</v>
      </c>
    </row>
    <row r="1970" spans="1:24">
      <c r="B1970" s="62">
        <v>1003709</v>
      </c>
      <c r="C1970" s="62" t="s">
        <v>1662</v>
      </c>
      <c r="D1970" s="63" t="s">
        <v>25</v>
      </c>
      <c r="E1970" s="62">
        <v>5.2</v>
      </c>
      <c r="F1970" s="62"/>
      <c r="G1970" s="62"/>
      <c r="H1970" s="62"/>
      <c r="I1970" s="62" t="s">
        <v>1650</v>
      </c>
      <c r="J1970" s="62"/>
      <c r="K1970" s="62"/>
      <c r="L1970" s="62" t="s">
        <v>1705</v>
      </c>
      <c r="M1970" s="62"/>
      <c r="N1970" s="62"/>
      <c r="O1970" s="62"/>
      <c r="P1970" s="62"/>
      <c r="Q1970" s="62">
        <v>2551.0</v>
      </c>
      <c r="R1970" s="62">
        <f>Q1970 - (Q1970 * $R$6)</f>
        <v>2551</v>
      </c>
    </row>
    <row r="1971" spans="1:24">
      <c r="B1971" s="62">
        <v>1003710</v>
      </c>
      <c r="C1971" s="62" t="s">
        <v>1662</v>
      </c>
      <c r="D1971" s="63" t="s">
        <v>25</v>
      </c>
      <c r="E1971" s="62">
        <v>6.8</v>
      </c>
      <c r="F1971" s="62"/>
      <c r="G1971" s="62"/>
      <c r="H1971" s="62"/>
      <c r="I1971" s="62" t="s">
        <v>1652</v>
      </c>
      <c r="J1971" s="62"/>
      <c r="K1971" s="62"/>
      <c r="L1971" s="62" t="s">
        <v>1705</v>
      </c>
      <c r="M1971" s="62"/>
      <c r="N1971" s="62"/>
      <c r="O1971" s="62"/>
      <c r="P1971" s="62"/>
      <c r="Q1971" s="62">
        <v>3300.0</v>
      </c>
      <c r="R1971" s="62">
        <f>Q1971 - (Q1971 * $R$6)</f>
        <v>3300</v>
      </c>
    </row>
    <row r="1972" spans="1:24">
      <c r="B1972" s="62">
        <v>1003711</v>
      </c>
      <c r="C1972" s="62" t="s">
        <v>1662</v>
      </c>
      <c r="D1972" s="63" t="s">
        <v>25</v>
      </c>
      <c r="E1972" s="62">
        <v>8.4</v>
      </c>
      <c r="F1972" s="62"/>
      <c r="G1972" s="62"/>
      <c r="H1972" s="62"/>
      <c r="I1972" s="62" t="s">
        <v>1654</v>
      </c>
      <c r="J1972" s="62"/>
      <c r="K1972" s="62"/>
      <c r="L1972" s="62" t="s">
        <v>1705</v>
      </c>
      <c r="M1972" s="62"/>
      <c r="N1972" s="62"/>
      <c r="O1972" s="62"/>
      <c r="P1972" s="62"/>
      <c r="Q1972" s="62">
        <v>4050.0</v>
      </c>
      <c r="R1972" s="62">
        <f>Q1972 - (Q1972 * $R$6)</f>
        <v>4050</v>
      </c>
    </row>
    <row r="1973" spans="1:24">
      <c r="B1973" s="62">
        <v>1003712</v>
      </c>
      <c r="C1973" s="62" t="s">
        <v>1662</v>
      </c>
      <c r="D1973" s="63" t="s">
        <v>25</v>
      </c>
      <c r="E1973" s="62">
        <v>10</v>
      </c>
      <c r="F1973" s="62"/>
      <c r="G1973" s="62"/>
      <c r="H1973" s="62"/>
      <c r="I1973" s="62" t="s">
        <v>1656</v>
      </c>
      <c r="J1973" s="62"/>
      <c r="K1973" s="62"/>
      <c r="L1973" s="62" t="s">
        <v>1705</v>
      </c>
      <c r="M1973" s="62"/>
      <c r="N1973" s="62"/>
      <c r="O1973" s="62"/>
      <c r="P1973" s="62"/>
      <c r="Q1973" s="62">
        <v>4949.0</v>
      </c>
      <c r="R1973" s="62">
        <f>Q1973 - (Q1973 * $R$6)</f>
        <v>4949</v>
      </c>
    </row>
    <row r="1974" spans="1:24">
      <c r="B1974" s="62">
        <v>1003713</v>
      </c>
      <c r="C1974" s="62" t="s">
        <v>1662</v>
      </c>
      <c r="D1974" s="63" t="s">
        <v>25</v>
      </c>
      <c r="E1974" s="62">
        <v>11.6</v>
      </c>
      <c r="F1974" s="62"/>
      <c r="G1974" s="62"/>
      <c r="H1974" s="62"/>
      <c r="I1974" s="62" t="s">
        <v>1658</v>
      </c>
      <c r="J1974" s="62"/>
      <c r="K1974" s="62"/>
      <c r="L1974" s="62" t="s">
        <v>1705</v>
      </c>
      <c r="M1974" s="62"/>
      <c r="N1974" s="62"/>
      <c r="O1974" s="62"/>
      <c r="P1974" s="62"/>
      <c r="Q1974" s="62">
        <v>5548.0</v>
      </c>
      <c r="R1974" s="62">
        <f>Q1974 - (Q1974 * $R$6)</f>
        <v>5548</v>
      </c>
    </row>
    <row r="1975" spans="1:24">
      <c r="B1975" s="62">
        <v>1003714</v>
      </c>
      <c r="C1975" s="62" t="s">
        <v>1662</v>
      </c>
      <c r="D1975" s="63" t="s">
        <v>25</v>
      </c>
      <c r="E1975" s="62">
        <v>13.2</v>
      </c>
      <c r="F1975" s="62"/>
      <c r="G1975" s="62"/>
      <c r="H1975" s="62"/>
      <c r="I1975" s="62" t="s">
        <v>1660</v>
      </c>
      <c r="J1975" s="62"/>
      <c r="K1975" s="62"/>
      <c r="L1975" s="62" t="s">
        <v>1705</v>
      </c>
      <c r="M1975" s="62"/>
      <c r="N1975" s="62"/>
      <c r="O1975" s="62"/>
      <c r="P1975" s="62"/>
      <c r="Q1975" s="62">
        <v>6298.0</v>
      </c>
      <c r="R1975" s="62">
        <f>Q1975 - (Q1975 * $R$6)</f>
        <v>6298</v>
      </c>
    </row>
    <row r="1976" spans="1:24">
      <c r="B1976" s="62">
        <v>1003715</v>
      </c>
      <c r="C1976" s="62" t="s">
        <v>1662</v>
      </c>
      <c r="D1976" s="63" t="s">
        <v>25</v>
      </c>
      <c r="E1976" s="62">
        <v>14.8</v>
      </c>
      <c r="F1976" s="62"/>
      <c r="G1976" s="62"/>
      <c r="H1976" s="62"/>
      <c r="I1976" s="62" t="s">
        <v>1670</v>
      </c>
      <c r="J1976" s="62"/>
      <c r="K1976" s="62"/>
      <c r="L1976" s="62" t="s">
        <v>1705</v>
      </c>
      <c r="M1976" s="62"/>
      <c r="N1976" s="62"/>
      <c r="O1976" s="62"/>
      <c r="P1976" s="62"/>
      <c r="Q1976" s="62">
        <v>6897.0</v>
      </c>
      <c r="R1976" s="62">
        <f>Q1976 - (Q1976 * $R$6)</f>
        <v>6897</v>
      </c>
    </row>
    <row r="1977" spans="1:24">
      <c r="B1977" s="62">
        <v>1003716</v>
      </c>
      <c r="C1977" s="62" t="s">
        <v>1662</v>
      </c>
      <c r="D1977" s="63" t="s">
        <v>25</v>
      </c>
      <c r="E1977" s="62">
        <v>16.4</v>
      </c>
      <c r="F1977" s="62"/>
      <c r="G1977" s="62"/>
      <c r="H1977" s="62"/>
      <c r="I1977" s="62" t="s">
        <v>1671</v>
      </c>
      <c r="J1977" s="62"/>
      <c r="K1977" s="62"/>
      <c r="L1977" s="62" t="s">
        <v>1705</v>
      </c>
      <c r="M1977" s="62"/>
      <c r="N1977" s="62"/>
      <c r="O1977" s="62"/>
      <c r="P1977" s="62"/>
      <c r="Q1977" s="62">
        <v>7946.0</v>
      </c>
      <c r="R1977" s="62">
        <f>Q1977 - (Q1977 * $R$6)</f>
        <v>7946</v>
      </c>
    </row>
    <row r="1978" spans="1:24">
      <c r="B1978" s="62">
        <v>1003717</v>
      </c>
      <c r="C1978" s="62" t="s">
        <v>1663</v>
      </c>
      <c r="D1978" s="63" t="s">
        <v>25</v>
      </c>
      <c r="E1978" s="62">
        <v>2.5</v>
      </c>
      <c r="F1978" s="62"/>
      <c r="G1978" s="62"/>
      <c r="H1978" s="62"/>
      <c r="I1978" s="62" t="s">
        <v>1646</v>
      </c>
      <c r="J1978" s="62"/>
      <c r="K1978" s="62"/>
      <c r="L1978" s="62" t="s">
        <v>1707</v>
      </c>
      <c r="M1978" s="62"/>
      <c r="N1978" s="62"/>
      <c r="O1978" s="62"/>
      <c r="P1978" s="62"/>
      <c r="Q1978" s="62">
        <v>1231.0</v>
      </c>
      <c r="R1978" s="62">
        <f>Q1978 - (Q1978 * $R$6)</f>
        <v>1231</v>
      </c>
    </row>
    <row r="1979" spans="1:24">
      <c r="B1979" s="62">
        <v>1003718</v>
      </c>
      <c r="C1979" s="62" t="s">
        <v>1663</v>
      </c>
      <c r="D1979" s="63" t="s">
        <v>25</v>
      </c>
      <c r="E1979" s="62">
        <v>4.7</v>
      </c>
      <c r="F1979" s="62"/>
      <c r="G1979" s="62"/>
      <c r="H1979" s="62"/>
      <c r="I1979" s="62" t="s">
        <v>1648</v>
      </c>
      <c r="J1979" s="62"/>
      <c r="K1979" s="62"/>
      <c r="L1979" s="62" t="s">
        <v>1707</v>
      </c>
      <c r="M1979" s="62"/>
      <c r="N1979" s="62"/>
      <c r="O1979" s="62"/>
      <c r="P1979" s="62"/>
      <c r="Q1979" s="62">
        <v>2070.0</v>
      </c>
      <c r="R1979" s="62">
        <f>Q1979 - (Q1979 * $R$6)</f>
        <v>2070</v>
      </c>
    </row>
    <row r="1980" spans="1:24">
      <c r="B1980" s="62">
        <v>1003719</v>
      </c>
      <c r="C1980" s="62" t="s">
        <v>1663</v>
      </c>
      <c r="D1980" s="63" t="s">
        <v>25</v>
      </c>
      <c r="E1980" s="62">
        <v>6.9</v>
      </c>
      <c r="F1980" s="62"/>
      <c r="G1980" s="62"/>
      <c r="H1980" s="62"/>
      <c r="I1980" s="62" t="s">
        <v>1650</v>
      </c>
      <c r="J1980" s="62"/>
      <c r="K1980" s="62"/>
      <c r="L1980" s="62" t="s">
        <v>1707</v>
      </c>
      <c r="M1980" s="62"/>
      <c r="N1980" s="62"/>
      <c r="O1980" s="62"/>
      <c r="P1980" s="62"/>
      <c r="Q1980" s="62">
        <v>3059.0</v>
      </c>
      <c r="R1980" s="62">
        <f>Q1980 - (Q1980 * $R$6)</f>
        <v>3059</v>
      </c>
    </row>
    <row r="1981" spans="1:24">
      <c r="B1981" s="62">
        <v>1003720</v>
      </c>
      <c r="C1981" s="62" t="s">
        <v>1663</v>
      </c>
      <c r="D1981" s="63" t="s">
        <v>25</v>
      </c>
      <c r="E1981" s="62">
        <v>9.1</v>
      </c>
      <c r="F1981" s="62"/>
      <c r="G1981" s="62"/>
      <c r="H1981" s="62"/>
      <c r="I1981" s="62" t="s">
        <v>1652</v>
      </c>
      <c r="J1981" s="62"/>
      <c r="K1981" s="62"/>
      <c r="L1981" s="62" t="s">
        <v>1707</v>
      </c>
      <c r="M1981" s="62"/>
      <c r="N1981" s="62"/>
      <c r="O1981" s="62"/>
      <c r="P1981" s="62"/>
      <c r="Q1981" s="62">
        <v>4050.0</v>
      </c>
      <c r="R1981" s="62">
        <f>Q1981 - (Q1981 * $R$6)</f>
        <v>4050</v>
      </c>
    </row>
    <row r="1982" spans="1:24">
      <c r="B1982" s="62">
        <v>1003721</v>
      </c>
      <c r="C1982" s="62" t="s">
        <v>1663</v>
      </c>
      <c r="D1982" s="63" t="s">
        <v>25</v>
      </c>
      <c r="E1982" s="62">
        <v>11.3</v>
      </c>
      <c r="F1982" s="62"/>
      <c r="G1982" s="62"/>
      <c r="H1982" s="62"/>
      <c r="I1982" s="62" t="s">
        <v>1654</v>
      </c>
      <c r="J1982" s="62"/>
      <c r="K1982" s="62"/>
      <c r="L1982" s="62" t="s">
        <v>1707</v>
      </c>
      <c r="M1982" s="62"/>
      <c r="N1982" s="62"/>
      <c r="O1982" s="62"/>
      <c r="P1982" s="62"/>
      <c r="Q1982" s="62">
        <v>4799.0</v>
      </c>
      <c r="R1982" s="62">
        <f>Q1982 - (Q1982 * $R$6)</f>
        <v>4799</v>
      </c>
    </row>
    <row r="1983" spans="1:24">
      <c r="B1983" s="62">
        <v>1003722</v>
      </c>
      <c r="C1983" s="62" t="s">
        <v>1663</v>
      </c>
      <c r="D1983" s="63" t="s">
        <v>25</v>
      </c>
      <c r="E1983" s="62">
        <v>13.5</v>
      </c>
      <c r="F1983" s="62"/>
      <c r="G1983" s="62"/>
      <c r="H1983" s="62"/>
      <c r="I1983" s="62" t="s">
        <v>1656</v>
      </c>
      <c r="J1983" s="62"/>
      <c r="K1983" s="62"/>
      <c r="L1983" s="62" t="s">
        <v>1707</v>
      </c>
      <c r="M1983" s="62"/>
      <c r="N1983" s="62"/>
      <c r="O1983" s="62"/>
      <c r="P1983" s="62"/>
      <c r="Q1983" s="62">
        <v>5639.0</v>
      </c>
      <c r="R1983" s="62">
        <f>Q1983 - (Q1983 * $R$6)</f>
        <v>5639</v>
      </c>
    </row>
    <row r="1984" spans="1:24">
      <c r="B1984" s="62">
        <v>1003723</v>
      </c>
      <c r="C1984" s="62" t="s">
        <v>1663</v>
      </c>
      <c r="D1984" s="63" t="s">
        <v>25</v>
      </c>
      <c r="E1984" s="62">
        <v>15.7</v>
      </c>
      <c r="F1984" s="62"/>
      <c r="G1984" s="62"/>
      <c r="H1984" s="62"/>
      <c r="I1984" s="62" t="s">
        <v>1658</v>
      </c>
      <c r="J1984" s="62"/>
      <c r="K1984" s="62"/>
      <c r="L1984" s="62" t="s">
        <v>1707</v>
      </c>
      <c r="M1984" s="62"/>
      <c r="N1984" s="62"/>
      <c r="O1984" s="62"/>
      <c r="P1984" s="62"/>
      <c r="Q1984" s="62">
        <v>6448.0</v>
      </c>
      <c r="R1984" s="62">
        <f>Q1984 - (Q1984 * $R$6)</f>
        <v>6448</v>
      </c>
    </row>
    <row r="1985" spans="1:24">
      <c r="B1985" s="62">
        <v>1003724</v>
      </c>
      <c r="C1985" s="62" t="s">
        <v>1663</v>
      </c>
      <c r="D1985" s="63" t="s">
        <v>25</v>
      </c>
      <c r="E1985" s="62">
        <v>17.9</v>
      </c>
      <c r="F1985" s="62"/>
      <c r="G1985" s="62"/>
      <c r="H1985" s="62"/>
      <c r="I1985" s="62" t="s">
        <v>1660</v>
      </c>
      <c r="J1985" s="62"/>
      <c r="K1985" s="62"/>
      <c r="L1985" s="62" t="s">
        <v>1707</v>
      </c>
      <c r="M1985" s="62"/>
      <c r="N1985" s="62"/>
      <c r="O1985" s="62"/>
      <c r="P1985" s="62"/>
      <c r="Q1985" s="62">
        <v>7648.0</v>
      </c>
      <c r="R1985" s="62">
        <f>Q1985 - (Q1985 * $R$6)</f>
        <v>7648</v>
      </c>
    </row>
    <row r="1986" spans="1:24">
      <c r="B1986" s="62">
        <v>1003725</v>
      </c>
      <c r="C1986" s="62" t="s">
        <v>1663</v>
      </c>
      <c r="D1986" s="63" t="s">
        <v>25</v>
      </c>
      <c r="E1986" s="62">
        <v>20.1</v>
      </c>
      <c r="F1986" s="62"/>
      <c r="G1986" s="62"/>
      <c r="H1986" s="62"/>
      <c r="I1986" s="62" t="s">
        <v>1670</v>
      </c>
      <c r="J1986" s="62"/>
      <c r="K1986" s="62"/>
      <c r="L1986" s="62" t="s">
        <v>1707</v>
      </c>
      <c r="M1986" s="62"/>
      <c r="N1986" s="62"/>
      <c r="O1986" s="62"/>
      <c r="P1986" s="62"/>
      <c r="Q1986" s="62">
        <v>8156.0</v>
      </c>
      <c r="R1986" s="62">
        <f>Q1986 - (Q1986 * $R$6)</f>
        <v>8156</v>
      </c>
    </row>
    <row r="1987" spans="1:24">
      <c r="B1987" s="62">
        <v>1003726</v>
      </c>
      <c r="C1987" s="62" t="s">
        <v>1663</v>
      </c>
      <c r="D1987" s="63" t="s">
        <v>25</v>
      </c>
      <c r="E1987" s="62">
        <v>22.3</v>
      </c>
      <c r="F1987" s="62"/>
      <c r="G1987" s="62"/>
      <c r="H1987" s="62"/>
      <c r="I1987" s="62" t="s">
        <v>1671</v>
      </c>
      <c r="J1987" s="62"/>
      <c r="K1987" s="62"/>
      <c r="L1987" s="62" t="s">
        <v>1707</v>
      </c>
      <c r="M1987" s="62"/>
      <c r="N1987" s="62"/>
      <c r="O1987" s="62"/>
      <c r="P1987" s="62"/>
      <c r="Q1987" s="62">
        <v>9146.0</v>
      </c>
      <c r="R1987" s="62">
        <f>Q1987 - (Q1987 * $R$6)</f>
        <v>9146</v>
      </c>
    </row>
    <row r="1988" spans="1:24">
      <c r="B1988" s="62">
        <v>1003727</v>
      </c>
      <c r="C1988" s="62" t="s">
        <v>1664</v>
      </c>
      <c r="D1988" s="63" t="s">
        <v>25</v>
      </c>
      <c r="E1988" s="62">
        <v>3.3</v>
      </c>
      <c r="F1988" s="62"/>
      <c r="G1988" s="62"/>
      <c r="H1988" s="62"/>
      <c r="I1988" s="62" t="s">
        <v>1646</v>
      </c>
      <c r="J1988" s="62"/>
      <c r="K1988" s="62"/>
      <c r="L1988" s="62" t="s">
        <v>1709</v>
      </c>
      <c r="M1988" s="62"/>
      <c r="N1988" s="62"/>
      <c r="O1988" s="62"/>
      <c r="P1988" s="62"/>
      <c r="Q1988" s="62">
        <v>1651.0</v>
      </c>
      <c r="R1988" s="62">
        <f>Q1988 - (Q1988 * $R$6)</f>
        <v>1651</v>
      </c>
    </row>
    <row r="1989" spans="1:24">
      <c r="B1989" s="62">
        <v>1003728</v>
      </c>
      <c r="C1989" s="62" t="s">
        <v>1664</v>
      </c>
      <c r="D1989" s="63" t="s">
        <v>25</v>
      </c>
      <c r="E1989" s="62">
        <v>6.3</v>
      </c>
      <c r="F1989" s="62"/>
      <c r="G1989" s="62"/>
      <c r="H1989" s="62"/>
      <c r="I1989" s="62" t="s">
        <v>1648</v>
      </c>
      <c r="J1989" s="62"/>
      <c r="K1989" s="62"/>
      <c r="L1989" s="62" t="s">
        <v>1709</v>
      </c>
      <c r="M1989" s="62"/>
      <c r="N1989" s="62"/>
      <c r="O1989" s="62"/>
      <c r="P1989" s="62"/>
      <c r="Q1989" s="62">
        <v>2941.0</v>
      </c>
      <c r="R1989" s="62">
        <f>Q1989 - (Q1989 * $R$6)</f>
        <v>2941</v>
      </c>
    </row>
    <row r="1990" spans="1:24">
      <c r="B1990" s="62">
        <v>1003729</v>
      </c>
      <c r="C1990" s="62" t="s">
        <v>1664</v>
      </c>
      <c r="D1990" s="63" t="s">
        <v>25</v>
      </c>
      <c r="E1990" s="62">
        <v>9.3</v>
      </c>
      <c r="F1990" s="62"/>
      <c r="G1990" s="62"/>
      <c r="H1990" s="62"/>
      <c r="I1990" s="62" t="s">
        <v>1650</v>
      </c>
      <c r="J1990" s="62"/>
      <c r="K1990" s="62"/>
      <c r="L1990" s="62" t="s">
        <v>1709</v>
      </c>
      <c r="M1990" s="62"/>
      <c r="N1990" s="62"/>
      <c r="O1990" s="62"/>
      <c r="P1990" s="62"/>
      <c r="Q1990" s="62">
        <v>4348.0</v>
      </c>
      <c r="R1990" s="62">
        <f>Q1990 - (Q1990 * $R$6)</f>
        <v>4348</v>
      </c>
    </row>
    <row r="1991" spans="1:24">
      <c r="B1991" s="62">
        <v>1003730</v>
      </c>
      <c r="C1991" s="62" t="s">
        <v>1664</v>
      </c>
      <c r="D1991" s="63" t="s">
        <v>25</v>
      </c>
      <c r="E1991" s="62">
        <v>12.3</v>
      </c>
      <c r="F1991" s="62"/>
      <c r="G1991" s="62"/>
      <c r="H1991" s="62"/>
      <c r="I1991" s="62" t="s">
        <v>1652</v>
      </c>
      <c r="J1991" s="62"/>
      <c r="K1991" s="62"/>
      <c r="L1991" s="62" t="s">
        <v>1709</v>
      </c>
      <c r="M1991" s="62"/>
      <c r="N1991" s="62"/>
      <c r="O1991" s="62"/>
      <c r="P1991" s="62"/>
      <c r="Q1991" s="62">
        <v>5548.0</v>
      </c>
      <c r="R1991" s="62">
        <f>Q1991 - (Q1991 * $R$6)</f>
        <v>5548</v>
      </c>
    </row>
    <row r="1992" spans="1:24">
      <c r="B1992" s="62">
        <v>1003731</v>
      </c>
      <c r="C1992" s="62" t="s">
        <v>1664</v>
      </c>
      <c r="D1992" s="63" t="s">
        <v>25</v>
      </c>
      <c r="E1992" s="62">
        <v>15.3</v>
      </c>
      <c r="F1992" s="62"/>
      <c r="G1992" s="62"/>
      <c r="H1992" s="62"/>
      <c r="I1992" s="62" t="s">
        <v>1654</v>
      </c>
      <c r="J1992" s="62"/>
      <c r="K1992" s="62"/>
      <c r="L1992" s="62" t="s">
        <v>1709</v>
      </c>
      <c r="M1992" s="62"/>
      <c r="N1992" s="62"/>
      <c r="O1992" s="62"/>
      <c r="P1992" s="62"/>
      <c r="Q1992" s="62">
        <v>7047.0</v>
      </c>
      <c r="R1992" s="62">
        <f>Q1992 - (Q1992 * $R$6)</f>
        <v>7047</v>
      </c>
    </row>
    <row r="1993" spans="1:24">
      <c r="B1993" s="62">
        <v>1003732</v>
      </c>
      <c r="C1993" s="62" t="s">
        <v>1664</v>
      </c>
      <c r="D1993" s="63" t="s">
        <v>25</v>
      </c>
      <c r="E1993" s="62">
        <v>18.3</v>
      </c>
      <c r="F1993" s="62"/>
      <c r="G1993" s="62"/>
      <c r="H1993" s="62"/>
      <c r="I1993" s="62" t="s">
        <v>1656</v>
      </c>
      <c r="J1993" s="62"/>
      <c r="K1993" s="62"/>
      <c r="L1993" s="62" t="s">
        <v>1709</v>
      </c>
      <c r="M1993" s="62"/>
      <c r="N1993" s="62"/>
      <c r="O1993" s="62"/>
      <c r="P1993" s="62"/>
      <c r="Q1993" s="62">
        <v>8096.0</v>
      </c>
      <c r="R1993" s="62">
        <f>Q1993 - (Q1993 * $R$6)</f>
        <v>8096</v>
      </c>
    </row>
    <row r="1994" spans="1:24">
      <c r="B1994" s="62">
        <v>1003733</v>
      </c>
      <c r="C1994" s="62" t="s">
        <v>1664</v>
      </c>
      <c r="D1994" s="63" t="s">
        <v>25</v>
      </c>
      <c r="E1994" s="62">
        <v>21.3</v>
      </c>
      <c r="F1994" s="62"/>
      <c r="G1994" s="62"/>
      <c r="H1994" s="62"/>
      <c r="I1994" s="62" t="s">
        <v>1658</v>
      </c>
      <c r="J1994" s="62"/>
      <c r="K1994" s="62"/>
      <c r="L1994" s="62" t="s">
        <v>1709</v>
      </c>
      <c r="M1994" s="62"/>
      <c r="N1994" s="62"/>
      <c r="O1994" s="62"/>
      <c r="P1994" s="62"/>
      <c r="Q1994" s="62">
        <v>9296.0</v>
      </c>
      <c r="R1994" s="62">
        <f>Q1994 - (Q1994 * $R$6)</f>
        <v>9296</v>
      </c>
    </row>
    <row r="1995" spans="1:24">
      <c r="B1995" s="62">
        <v>1003734</v>
      </c>
      <c r="C1995" s="62" t="s">
        <v>1664</v>
      </c>
      <c r="D1995" s="63" t="s">
        <v>25</v>
      </c>
      <c r="E1995" s="62">
        <v>24.3</v>
      </c>
      <c r="F1995" s="62"/>
      <c r="G1995" s="62"/>
      <c r="H1995" s="62"/>
      <c r="I1995" s="62" t="s">
        <v>1660</v>
      </c>
      <c r="J1995" s="62"/>
      <c r="K1995" s="62"/>
      <c r="L1995" s="62" t="s">
        <v>1709</v>
      </c>
      <c r="M1995" s="62"/>
      <c r="N1995" s="62"/>
      <c r="O1995" s="62"/>
      <c r="P1995" s="62"/>
      <c r="Q1995" s="62">
        <v>10645.0</v>
      </c>
      <c r="R1995" s="62">
        <f>Q1995 - (Q1995 * $R$6)</f>
        <v>10645</v>
      </c>
    </row>
    <row r="1996" spans="1:24">
      <c r="B1996" s="62">
        <v>1003735</v>
      </c>
      <c r="C1996" s="62" t="s">
        <v>1664</v>
      </c>
      <c r="D1996" s="63" t="s">
        <v>25</v>
      </c>
      <c r="E1996" s="62">
        <v>27.3</v>
      </c>
      <c r="F1996" s="62"/>
      <c r="G1996" s="62"/>
      <c r="H1996" s="62"/>
      <c r="I1996" s="62" t="s">
        <v>1670</v>
      </c>
      <c r="J1996" s="62"/>
      <c r="K1996" s="62"/>
      <c r="L1996" s="62" t="s">
        <v>1709</v>
      </c>
      <c r="M1996" s="62"/>
      <c r="N1996" s="62"/>
      <c r="O1996" s="62"/>
      <c r="P1996" s="62"/>
      <c r="Q1996" s="62">
        <v>11844.0</v>
      </c>
      <c r="R1996" s="62">
        <f>Q1996 - (Q1996 * $R$6)</f>
        <v>11844</v>
      </c>
    </row>
    <row r="1997" spans="1:24">
      <c r="B1997" s="62">
        <v>1003736</v>
      </c>
      <c r="C1997" s="62" t="s">
        <v>1664</v>
      </c>
      <c r="D1997" s="63" t="s">
        <v>25</v>
      </c>
      <c r="E1997" s="62">
        <v>30.3</v>
      </c>
      <c r="F1997" s="62"/>
      <c r="G1997" s="62"/>
      <c r="H1997" s="62"/>
      <c r="I1997" s="62" t="s">
        <v>1671</v>
      </c>
      <c r="J1997" s="62"/>
      <c r="K1997" s="62"/>
      <c r="L1997" s="62" t="s">
        <v>1709</v>
      </c>
      <c r="M1997" s="62"/>
      <c r="N1997" s="62"/>
      <c r="O1997" s="62"/>
      <c r="P1997" s="62"/>
      <c r="Q1997" s="62">
        <v>13344.0</v>
      </c>
      <c r="R1997" s="62">
        <f>Q1997 - (Q1997 * $R$6)</f>
        <v>13344</v>
      </c>
    </row>
    <row r="1998" spans="1:24">
      <c r="B1998" s="62">
        <v>1003737</v>
      </c>
      <c r="C1998" s="62" t="s">
        <v>1691</v>
      </c>
      <c r="D1998" s="63" t="s">
        <v>25</v>
      </c>
      <c r="E1998" s="62">
        <v>4.8</v>
      </c>
      <c r="F1998" s="62"/>
      <c r="G1998" s="62"/>
      <c r="H1998" s="62"/>
      <c r="I1998" s="62" t="s">
        <v>1646</v>
      </c>
      <c r="J1998" s="62"/>
      <c r="K1998" s="62"/>
      <c r="L1998" s="62" t="s">
        <v>1711</v>
      </c>
      <c r="M1998" s="62"/>
      <c r="N1998" s="62"/>
      <c r="O1998" s="62"/>
      <c r="P1998" s="62"/>
      <c r="Q1998" s="62">
        <v>2341.0</v>
      </c>
      <c r="R1998" s="62">
        <f>Q1998 - (Q1998 * $R$6)</f>
        <v>2341</v>
      </c>
    </row>
    <row r="1999" spans="1:24">
      <c r="B1999" s="62">
        <v>1003738</v>
      </c>
      <c r="C1999" s="62" t="s">
        <v>1691</v>
      </c>
      <c r="D1999" s="63" t="s">
        <v>25</v>
      </c>
      <c r="E1999" s="62">
        <v>9.2</v>
      </c>
      <c r="F1999" s="62"/>
      <c r="G1999" s="62"/>
      <c r="H1999" s="62"/>
      <c r="I1999" s="62" t="s">
        <v>1648</v>
      </c>
      <c r="J1999" s="62"/>
      <c r="K1999" s="62"/>
      <c r="L1999" s="62" t="s">
        <v>1711</v>
      </c>
      <c r="M1999" s="62"/>
      <c r="N1999" s="62"/>
      <c r="O1999" s="62"/>
      <c r="P1999" s="62"/>
      <c r="Q1999" s="62">
        <v>4199.0</v>
      </c>
      <c r="R1999" s="62">
        <f>Q1999 - (Q1999 * $R$6)</f>
        <v>4199</v>
      </c>
    </row>
    <row r="2000" spans="1:24">
      <c r="B2000" s="62">
        <v>1003739</v>
      </c>
      <c r="C2000" s="62" t="s">
        <v>1691</v>
      </c>
      <c r="D2000" s="63" t="s">
        <v>25</v>
      </c>
      <c r="E2000" s="62">
        <v>13.6</v>
      </c>
      <c r="F2000" s="62"/>
      <c r="G2000" s="62"/>
      <c r="H2000" s="62"/>
      <c r="I2000" s="62" t="s">
        <v>1650</v>
      </c>
      <c r="J2000" s="62"/>
      <c r="K2000" s="62"/>
      <c r="L2000" s="62" t="s">
        <v>1711</v>
      </c>
      <c r="M2000" s="62"/>
      <c r="N2000" s="62"/>
      <c r="O2000" s="62"/>
      <c r="P2000" s="62"/>
      <c r="Q2000" s="62">
        <v>6148.0</v>
      </c>
      <c r="R2000" s="62">
        <f>Q2000 - (Q2000 * $R$6)</f>
        <v>6148</v>
      </c>
    </row>
    <row r="2001" spans="1:24">
      <c r="B2001" s="62">
        <v>1003740</v>
      </c>
      <c r="C2001" s="62" t="s">
        <v>1691</v>
      </c>
      <c r="D2001" s="63" t="s">
        <v>25</v>
      </c>
      <c r="E2001" s="62">
        <v>18</v>
      </c>
      <c r="F2001" s="62"/>
      <c r="G2001" s="62"/>
      <c r="H2001" s="62"/>
      <c r="I2001" s="62" t="s">
        <v>1652</v>
      </c>
      <c r="J2001" s="62"/>
      <c r="K2001" s="62"/>
      <c r="L2001" s="62" t="s">
        <v>1711</v>
      </c>
      <c r="M2001" s="62"/>
      <c r="N2001" s="62"/>
      <c r="O2001" s="62"/>
      <c r="P2001" s="62"/>
      <c r="Q2001" s="62">
        <v>7946.0</v>
      </c>
      <c r="R2001" s="62">
        <f>Q2001 - (Q2001 * $R$6)</f>
        <v>7946</v>
      </c>
    </row>
    <row r="2002" spans="1:24">
      <c r="B2002" s="62">
        <v>1003741</v>
      </c>
      <c r="C2002" s="62" t="s">
        <v>1691</v>
      </c>
      <c r="D2002" s="63" t="s">
        <v>25</v>
      </c>
      <c r="E2002" s="62">
        <v>22.4</v>
      </c>
      <c r="F2002" s="62"/>
      <c r="G2002" s="62"/>
      <c r="H2002" s="62"/>
      <c r="I2002" s="62" t="s">
        <v>1654</v>
      </c>
      <c r="J2002" s="62"/>
      <c r="K2002" s="62"/>
      <c r="L2002" s="62" t="s">
        <v>1711</v>
      </c>
      <c r="M2002" s="62"/>
      <c r="N2002" s="62"/>
      <c r="O2002" s="62"/>
      <c r="P2002" s="62"/>
      <c r="Q2002" s="62">
        <v>10046.0</v>
      </c>
      <c r="R2002" s="62">
        <f>Q2002 - (Q2002 * $R$6)</f>
        <v>10046</v>
      </c>
    </row>
    <row r="2003" spans="1:24">
      <c r="B2003" s="62">
        <v>1003742</v>
      </c>
      <c r="C2003" s="62" t="s">
        <v>1691</v>
      </c>
      <c r="D2003" s="63" t="s">
        <v>25</v>
      </c>
      <c r="E2003" s="62">
        <v>26.8</v>
      </c>
      <c r="F2003" s="62"/>
      <c r="G2003" s="62"/>
      <c r="H2003" s="62"/>
      <c r="I2003" s="62" t="s">
        <v>1656</v>
      </c>
      <c r="J2003" s="62"/>
      <c r="K2003" s="62"/>
      <c r="L2003" s="62" t="s">
        <v>1711</v>
      </c>
      <c r="M2003" s="62"/>
      <c r="N2003" s="62"/>
      <c r="O2003" s="62"/>
      <c r="P2003" s="62"/>
      <c r="Q2003" s="62">
        <v>11694.0</v>
      </c>
      <c r="R2003" s="62">
        <f>Q2003 - (Q2003 * $R$6)</f>
        <v>11694</v>
      </c>
    </row>
    <row r="2004" spans="1:24">
      <c r="B2004" s="62">
        <v>1003743</v>
      </c>
      <c r="C2004" s="62" t="s">
        <v>1691</v>
      </c>
      <c r="D2004" s="63" t="s">
        <v>25</v>
      </c>
      <c r="E2004" s="62">
        <v>31.2</v>
      </c>
      <c r="F2004" s="62"/>
      <c r="G2004" s="62"/>
      <c r="H2004" s="62"/>
      <c r="I2004" s="62" t="s">
        <v>1658</v>
      </c>
      <c r="J2004" s="62"/>
      <c r="K2004" s="62"/>
      <c r="L2004" s="62" t="s">
        <v>1711</v>
      </c>
      <c r="M2004" s="62"/>
      <c r="N2004" s="62"/>
      <c r="O2004" s="62"/>
      <c r="P2004" s="62"/>
      <c r="Q2004" s="62">
        <v>13643.0</v>
      </c>
      <c r="R2004" s="62">
        <f>Q2004 - (Q2004 * $R$6)</f>
        <v>13643</v>
      </c>
    </row>
    <row r="2005" spans="1:24">
      <c r="B2005" s="62">
        <v>1003744</v>
      </c>
      <c r="C2005" s="62" t="s">
        <v>1691</v>
      </c>
      <c r="D2005" s="63" t="s">
        <v>25</v>
      </c>
      <c r="E2005" s="62">
        <v>35.6</v>
      </c>
      <c r="F2005" s="62"/>
      <c r="G2005" s="62"/>
      <c r="H2005" s="62"/>
      <c r="I2005" s="62" t="s">
        <v>1660</v>
      </c>
      <c r="J2005" s="62"/>
      <c r="K2005" s="62"/>
      <c r="L2005" s="62" t="s">
        <v>1711</v>
      </c>
      <c r="M2005" s="62"/>
      <c r="N2005" s="62"/>
      <c r="O2005" s="62"/>
      <c r="P2005" s="62"/>
      <c r="Q2005" s="62">
        <v>15591.0</v>
      </c>
      <c r="R2005" s="62">
        <f>Q2005 - (Q2005 * $R$6)</f>
        <v>15591</v>
      </c>
    </row>
    <row r="2006" spans="1:24">
      <c r="B2006" s="62">
        <v>1003745</v>
      </c>
      <c r="C2006" s="62" t="s">
        <v>1691</v>
      </c>
      <c r="D2006" s="63" t="s">
        <v>25</v>
      </c>
      <c r="E2006" s="62">
        <v>40</v>
      </c>
      <c r="F2006" s="62"/>
      <c r="G2006" s="62"/>
      <c r="H2006" s="62"/>
      <c r="I2006" s="62" t="s">
        <v>1670</v>
      </c>
      <c r="J2006" s="62"/>
      <c r="K2006" s="62"/>
      <c r="L2006" s="62" t="s">
        <v>1711</v>
      </c>
      <c r="M2006" s="62"/>
      <c r="N2006" s="62"/>
      <c r="O2006" s="62"/>
      <c r="P2006" s="62"/>
      <c r="Q2006" s="62">
        <v>17091.0</v>
      </c>
      <c r="R2006" s="62">
        <f>Q2006 - (Q2006 * $R$6)</f>
        <v>17091</v>
      </c>
    </row>
    <row r="2007" spans="1:24">
      <c r="B2007" s="62">
        <v>1003746</v>
      </c>
      <c r="C2007" s="62" t="s">
        <v>1691</v>
      </c>
      <c r="D2007" s="63" t="s">
        <v>25</v>
      </c>
      <c r="E2007" s="62">
        <v>44.4</v>
      </c>
      <c r="F2007" s="62"/>
      <c r="G2007" s="62"/>
      <c r="H2007" s="62"/>
      <c r="I2007" s="62" t="s">
        <v>1671</v>
      </c>
      <c r="J2007" s="62"/>
      <c r="K2007" s="62"/>
      <c r="L2007" s="62" t="s">
        <v>1711</v>
      </c>
      <c r="M2007" s="62"/>
      <c r="N2007" s="62"/>
      <c r="O2007" s="62"/>
      <c r="P2007" s="62"/>
      <c r="Q2007" s="62">
        <v>19189.0</v>
      </c>
      <c r="R2007" s="62">
        <f>Q2007 - (Q2007 * $R$6)</f>
        <v>19189</v>
      </c>
    </row>
    <row r="2008" spans="1:24">
      <c r="B2008" s="62">
        <v>1003747</v>
      </c>
      <c r="C2008" s="62" t="s">
        <v>1668</v>
      </c>
      <c r="D2008" s="63" t="s">
        <v>25</v>
      </c>
      <c r="E2008" s="62">
        <v>8.4</v>
      </c>
      <c r="F2008" s="62"/>
      <c r="G2008" s="62"/>
      <c r="H2008" s="62"/>
      <c r="I2008" s="62" t="s">
        <v>1646</v>
      </c>
      <c r="J2008" s="62"/>
      <c r="K2008" s="62"/>
      <c r="L2008" s="62" t="s">
        <v>1713</v>
      </c>
      <c r="M2008" s="62"/>
      <c r="N2008" s="62"/>
      <c r="O2008" s="62"/>
      <c r="P2008" s="62"/>
      <c r="Q2008" s="62">
        <v>3749.0</v>
      </c>
      <c r="R2008" s="62">
        <f>Q2008 - (Q2008 * $R$6)</f>
        <v>3749</v>
      </c>
    </row>
    <row r="2009" spans="1:24">
      <c r="B2009" s="62">
        <v>1003748</v>
      </c>
      <c r="C2009" s="62" t="s">
        <v>1668</v>
      </c>
      <c r="D2009" s="63" t="s">
        <v>25</v>
      </c>
      <c r="E2009" s="62">
        <v>16</v>
      </c>
      <c r="F2009" s="62"/>
      <c r="G2009" s="62"/>
      <c r="H2009" s="62"/>
      <c r="I2009" s="62" t="s">
        <v>1648</v>
      </c>
      <c r="J2009" s="62"/>
      <c r="K2009" s="62"/>
      <c r="L2009" s="62" t="s">
        <v>1713</v>
      </c>
      <c r="M2009" s="62"/>
      <c r="N2009" s="62"/>
      <c r="O2009" s="62"/>
      <c r="P2009" s="62"/>
      <c r="Q2009" s="62">
        <v>7047.0</v>
      </c>
      <c r="R2009" s="62">
        <f>Q2009 - (Q2009 * $R$6)</f>
        <v>7047</v>
      </c>
    </row>
    <row r="2010" spans="1:24">
      <c r="B2010" s="62">
        <v>1003749</v>
      </c>
      <c r="C2010" s="62" t="s">
        <v>1668</v>
      </c>
      <c r="D2010" s="63" t="s">
        <v>25</v>
      </c>
      <c r="E2010" s="62">
        <v>23.6</v>
      </c>
      <c r="F2010" s="62"/>
      <c r="G2010" s="62"/>
      <c r="H2010" s="62"/>
      <c r="I2010" s="62" t="s">
        <v>1650</v>
      </c>
      <c r="J2010" s="62"/>
      <c r="K2010" s="62"/>
      <c r="L2010" s="62" t="s">
        <v>1713</v>
      </c>
      <c r="M2010" s="62"/>
      <c r="N2010" s="62"/>
      <c r="O2010" s="62"/>
      <c r="P2010" s="62"/>
      <c r="Q2010" s="62">
        <v>9746.0</v>
      </c>
      <c r="R2010" s="62">
        <f>Q2010 - (Q2010 * $R$6)</f>
        <v>9746</v>
      </c>
    </row>
    <row r="2011" spans="1:24">
      <c r="B2011" s="62">
        <v>1003750</v>
      </c>
      <c r="C2011" s="62" t="s">
        <v>1668</v>
      </c>
      <c r="D2011" s="63" t="s">
        <v>25</v>
      </c>
      <c r="E2011" s="62">
        <v>31.2</v>
      </c>
      <c r="F2011" s="62"/>
      <c r="G2011" s="62"/>
      <c r="H2011" s="62"/>
      <c r="I2011" s="62" t="s">
        <v>1652</v>
      </c>
      <c r="J2011" s="62"/>
      <c r="K2011" s="62"/>
      <c r="L2011" s="62" t="s">
        <v>1713</v>
      </c>
      <c r="M2011" s="62"/>
      <c r="N2011" s="62"/>
      <c r="O2011" s="62"/>
      <c r="P2011" s="62"/>
      <c r="Q2011" s="62">
        <v>13043.0</v>
      </c>
      <c r="R2011" s="62">
        <f>Q2011 - (Q2011 * $R$6)</f>
        <v>13043</v>
      </c>
    </row>
    <row r="2012" spans="1:24">
      <c r="B2012" s="62">
        <v>1003751</v>
      </c>
      <c r="C2012" s="62" t="s">
        <v>1668</v>
      </c>
      <c r="D2012" s="63" t="s">
        <v>25</v>
      </c>
      <c r="E2012" s="62">
        <v>38.8</v>
      </c>
      <c r="F2012" s="62"/>
      <c r="G2012" s="62"/>
      <c r="H2012" s="62"/>
      <c r="I2012" s="62" t="s">
        <v>1654</v>
      </c>
      <c r="J2012" s="62"/>
      <c r="K2012" s="62"/>
      <c r="L2012" s="62" t="s">
        <v>1713</v>
      </c>
      <c r="M2012" s="62"/>
      <c r="N2012" s="62"/>
      <c r="O2012" s="62"/>
      <c r="P2012" s="62"/>
      <c r="Q2012" s="62">
        <v>15892.0</v>
      </c>
      <c r="R2012" s="62">
        <f>Q2012 - (Q2012 * $R$6)</f>
        <v>15892</v>
      </c>
    </row>
    <row r="2013" spans="1:24">
      <c r="B2013" s="62">
        <v>1003752</v>
      </c>
      <c r="C2013" s="62" t="s">
        <v>1668</v>
      </c>
      <c r="D2013" s="63" t="s">
        <v>25</v>
      </c>
      <c r="E2013" s="62">
        <v>46.4</v>
      </c>
      <c r="F2013" s="62"/>
      <c r="G2013" s="62"/>
      <c r="H2013" s="62"/>
      <c r="I2013" s="62" t="s">
        <v>1656</v>
      </c>
      <c r="J2013" s="62"/>
      <c r="K2013" s="62"/>
      <c r="L2013" s="62" t="s">
        <v>1713</v>
      </c>
      <c r="M2013" s="62"/>
      <c r="N2013" s="62"/>
      <c r="O2013" s="62"/>
      <c r="P2013" s="62"/>
      <c r="Q2013" s="62">
        <v>18890.0</v>
      </c>
      <c r="R2013" s="62">
        <f>Q2013 - (Q2013 * $R$6)</f>
        <v>18890</v>
      </c>
    </row>
    <row r="2014" spans="1:24">
      <c r="B2014" s="62">
        <v>1003753</v>
      </c>
      <c r="C2014" s="62" t="s">
        <v>1668</v>
      </c>
      <c r="D2014" s="63" t="s">
        <v>25</v>
      </c>
      <c r="E2014" s="62">
        <v>54</v>
      </c>
      <c r="F2014" s="62"/>
      <c r="G2014" s="62"/>
      <c r="H2014" s="62"/>
      <c r="I2014" s="62" t="s">
        <v>1658</v>
      </c>
      <c r="J2014" s="62"/>
      <c r="K2014" s="62"/>
      <c r="L2014" s="62" t="s">
        <v>1713</v>
      </c>
      <c r="M2014" s="62"/>
      <c r="N2014" s="62"/>
      <c r="O2014" s="62"/>
      <c r="P2014" s="62"/>
      <c r="Q2014" s="62">
        <v>21737.0</v>
      </c>
      <c r="R2014" s="62">
        <f>Q2014 - (Q2014 * $R$6)</f>
        <v>21737</v>
      </c>
    </row>
    <row r="2015" spans="1:24">
      <c r="B2015" s="62">
        <v>1003754</v>
      </c>
      <c r="C2015" s="62" t="s">
        <v>1668</v>
      </c>
      <c r="D2015" s="63" t="s">
        <v>25</v>
      </c>
      <c r="E2015" s="62">
        <v>61.6</v>
      </c>
      <c r="F2015" s="62"/>
      <c r="G2015" s="62"/>
      <c r="H2015" s="62"/>
      <c r="I2015" s="62" t="s">
        <v>1660</v>
      </c>
      <c r="J2015" s="62"/>
      <c r="K2015" s="62"/>
      <c r="L2015" s="62" t="s">
        <v>1713</v>
      </c>
      <c r="M2015" s="62"/>
      <c r="N2015" s="62"/>
      <c r="O2015" s="62"/>
      <c r="P2015" s="62"/>
      <c r="Q2015" s="62">
        <v>25186.0</v>
      </c>
      <c r="R2015" s="62">
        <f>Q2015 - (Q2015 * $R$6)</f>
        <v>25186</v>
      </c>
    </row>
    <row r="2016" spans="1:24">
      <c r="B2016" s="62">
        <v>1003755</v>
      </c>
      <c r="C2016" s="62" t="s">
        <v>1668</v>
      </c>
      <c r="D2016" s="63" t="s">
        <v>25</v>
      </c>
      <c r="E2016" s="62">
        <v>69.2</v>
      </c>
      <c r="F2016" s="62"/>
      <c r="G2016" s="62"/>
      <c r="H2016" s="62"/>
      <c r="I2016" s="62" t="s">
        <v>1670</v>
      </c>
      <c r="J2016" s="62"/>
      <c r="K2016" s="62"/>
      <c r="L2016" s="62" t="s">
        <v>1713</v>
      </c>
      <c r="M2016" s="62"/>
      <c r="N2016" s="62"/>
      <c r="O2016" s="62"/>
      <c r="P2016" s="62"/>
      <c r="Q2016" s="62">
        <v>27434.0</v>
      </c>
      <c r="R2016" s="62">
        <f>Q2016 - (Q2016 * $R$6)</f>
        <v>27434</v>
      </c>
    </row>
    <row r="2017" spans="1:24">
      <c r="B2017" s="62">
        <v>1003756</v>
      </c>
      <c r="C2017" s="62" t="s">
        <v>1668</v>
      </c>
      <c r="D2017" s="63" t="s">
        <v>25</v>
      </c>
      <c r="E2017" s="62">
        <v>76.8</v>
      </c>
      <c r="F2017" s="62"/>
      <c r="G2017" s="62"/>
      <c r="H2017" s="62"/>
      <c r="I2017" s="62" t="s">
        <v>1671</v>
      </c>
      <c r="J2017" s="62"/>
      <c r="K2017" s="62"/>
      <c r="L2017" s="62" t="s">
        <v>1713</v>
      </c>
      <c r="M2017" s="62"/>
      <c r="N2017" s="62"/>
      <c r="O2017" s="62"/>
      <c r="P2017" s="62"/>
      <c r="Q2017" s="62">
        <v>30132.0</v>
      </c>
      <c r="R2017" s="62">
        <f>Q2017 - (Q2017 * $R$6)</f>
        <v>30132</v>
      </c>
    </row>
    <row r="2018" spans="1:24">
      <c r="B2018" s="62">
        <v>1003757</v>
      </c>
      <c r="C2018" s="62" t="s">
        <v>1673</v>
      </c>
      <c r="D2018" s="63" t="s">
        <v>25</v>
      </c>
      <c r="E2018" s="62">
        <v>16</v>
      </c>
      <c r="F2018" s="62"/>
      <c r="G2018" s="62"/>
      <c r="H2018" s="62"/>
      <c r="I2018" s="62" t="s">
        <v>1646</v>
      </c>
      <c r="J2018" s="62"/>
      <c r="K2018" s="62"/>
      <c r="L2018" s="62" t="s">
        <v>1715</v>
      </c>
      <c r="M2018" s="62"/>
      <c r="N2018" s="62"/>
      <c r="O2018" s="62"/>
      <c r="P2018" s="62"/>
      <c r="Q2018" s="62">
        <v>6627.0</v>
      </c>
      <c r="R2018" s="62">
        <f>Q2018 - (Q2018 * $R$6)</f>
        <v>6627</v>
      </c>
    </row>
    <row r="2019" spans="1:24">
      <c r="B2019" s="62">
        <v>1003758</v>
      </c>
      <c r="C2019" s="62" t="s">
        <v>1673</v>
      </c>
      <c r="D2019" s="63" t="s">
        <v>25</v>
      </c>
      <c r="E2019" s="62">
        <v>27.6</v>
      </c>
      <c r="F2019" s="62"/>
      <c r="G2019" s="62"/>
      <c r="H2019" s="62"/>
      <c r="I2019" s="62" t="s">
        <v>1648</v>
      </c>
      <c r="J2019" s="62"/>
      <c r="K2019" s="62"/>
      <c r="L2019" s="62" t="s">
        <v>1715</v>
      </c>
      <c r="M2019" s="62"/>
      <c r="N2019" s="62"/>
      <c r="O2019" s="62"/>
      <c r="P2019" s="62"/>
      <c r="Q2019" s="62">
        <v>11215.0</v>
      </c>
      <c r="R2019" s="62">
        <f>Q2019 - (Q2019 * $R$6)</f>
        <v>11215</v>
      </c>
    </row>
    <row r="2020" spans="1:24">
      <c r="B2020" s="62">
        <v>1003759</v>
      </c>
      <c r="C2020" s="62" t="s">
        <v>1673</v>
      </c>
      <c r="D2020" s="63" t="s">
        <v>25</v>
      </c>
      <c r="E2020" s="62">
        <v>39.2</v>
      </c>
      <c r="F2020" s="62"/>
      <c r="G2020" s="62"/>
      <c r="H2020" s="62"/>
      <c r="I2020" s="62" t="s">
        <v>1650</v>
      </c>
      <c r="J2020" s="62"/>
      <c r="K2020" s="62"/>
      <c r="L2020" s="62" t="s">
        <v>1715</v>
      </c>
      <c r="M2020" s="62"/>
      <c r="N2020" s="62"/>
      <c r="O2020" s="62"/>
      <c r="P2020" s="62"/>
      <c r="Q2020" s="62">
        <v>16183.0</v>
      </c>
      <c r="R2020" s="62">
        <f>Q2020 - (Q2020 * $R$6)</f>
        <v>16183</v>
      </c>
    </row>
    <row r="2021" spans="1:24">
      <c r="B2021" s="62">
        <v>1003760</v>
      </c>
      <c r="C2021" s="62" t="s">
        <v>1673</v>
      </c>
      <c r="D2021" s="63" t="s">
        <v>25</v>
      </c>
      <c r="E2021" s="62">
        <v>50.8</v>
      </c>
      <c r="F2021" s="62"/>
      <c r="G2021" s="62"/>
      <c r="H2021" s="62"/>
      <c r="I2021" s="62" t="s">
        <v>1652</v>
      </c>
      <c r="J2021" s="62"/>
      <c r="K2021" s="62"/>
      <c r="L2021" s="62" t="s">
        <v>1715</v>
      </c>
      <c r="M2021" s="62"/>
      <c r="N2021" s="62"/>
      <c r="O2021" s="62"/>
      <c r="P2021" s="62"/>
      <c r="Q2021" s="62">
        <v>21154.0</v>
      </c>
      <c r="R2021" s="62">
        <f>Q2021 - (Q2021 * $R$6)</f>
        <v>21154</v>
      </c>
    </row>
    <row r="2022" spans="1:24">
      <c r="B2022" s="62">
        <v>1003761</v>
      </c>
      <c r="C2022" s="62" t="s">
        <v>1673</v>
      </c>
      <c r="D2022" s="63" t="s">
        <v>25</v>
      </c>
      <c r="E2022" s="62">
        <v>62.4</v>
      </c>
      <c r="F2022" s="62"/>
      <c r="G2022" s="62"/>
      <c r="H2022" s="62"/>
      <c r="I2022" s="62" t="s">
        <v>1654</v>
      </c>
      <c r="J2022" s="62"/>
      <c r="K2022" s="62"/>
      <c r="L2022" s="62" t="s">
        <v>1715</v>
      </c>
      <c r="M2022" s="62"/>
      <c r="N2022" s="62"/>
      <c r="O2022" s="62"/>
      <c r="P2022" s="62"/>
      <c r="Q2022" s="62">
        <v>26122.0</v>
      </c>
      <c r="R2022" s="62">
        <f>Q2022 - (Q2022 * $R$6)</f>
        <v>26122</v>
      </c>
    </row>
    <row r="2023" spans="1:24">
      <c r="B2023" s="62">
        <v>1003762</v>
      </c>
      <c r="C2023" s="62" t="s">
        <v>1673</v>
      </c>
      <c r="D2023" s="63" t="s">
        <v>25</v>
      </c>
      <c r="E2023" s="62">
        <v>74</v>
      </c>
      <c r="F2023" s="62"/>
      <c r="G2023" s="62"/>
      <c r="H2023" s="62"/>
      <c r="I2023" s="62" t="s">
        <v>1656</v>
      </c>
      <c r="J2023" s="62"/>
      <c r="K2023" s="62"/>
      <c r="L2023" s="62" t="s">
        <v>1715</v>
      </c>
      <c r="M2023" s="62"/>
      <c r="N2023" s="62"/>
      <c r="O2023" s="62"/>
      <c r="P2023" s="62"/>
      <c r="Q2023" s="62">
        <v>30965.0</v>
      </c>
      <c r="R2023" s="62">
        <f>Q2023 - (Q2023 * $R$6)</f>
        <v>30965</v>
      </c>
    </row>
    <row r="2024" spans="1:24">
      <c r="B2024" s="62">
        <v>1003763</v>
      </c>
      <c r="C2024" s="62" t="s">
        <v>1673</v>
      </c>
      <c r="D2024" s="63" t="s">
        <v>25</v>
      </c>
      <c r="E2024" s="62">
        <v>85.6</v>
      </c>
      <c r="F2024" s="62"/>
      <c r="G2024" s="62"/>
      <c r="H2024" s="62"/>
      <c r="I2024" s="62" t="s">
        <v>1658</v>
      </c>
      <c r="J2024" s="62"/>
      <c r="K2024" s="62"/>
      <c r="L2024" s="62" t="s">
        <v>1715</v>
      </c>
      <c r="M2024" s="62"/>
      <c r="N2024" s="62"/>
      <c r="O2024" s="62"/>
      <c r="P2024" s="62"/>
      <c r="Q2024" s="62">
        <v>35552.0</v>
      </c>
      <c r="R2024" s="62">
        <f>Q2024 - (Q2024 * $R$6)</f>
        <v>35552</v>
      </c>
    </row>
    <row r="2025" spans="1:24">
      <c r="B2025" s="62">
        <v>1003764</v>
      </c>
      <c r="C2025" s="62" t="s">
        <v>1673</v>
      </c>
      <c r="D2025" s="63" t="s">
        <v>25</v>
      </c>
      <c r="E2025" s="62">
        <v>97.2</v>
      </c>
      <c r="F2025" s="62"/>
      <c r="G2025" s="62"/>
      <c r="H2025" s="62"/>
      <c r="I2025" s="62" t="s">
        <v>1660</v>
      </c>
      <c r="J2025" s="62"/>
      <c r="K2025" s="62"/>
      <c r="L2025" s="62" t="s">
        <v>1715</v>
      </c>
      <c r="M2025" s="62"/>
      <c r="N2025" s="62"/>
      <c r="O2025" s="62"/>
      <c r="P2025" s="62"/>
      <c r="Q2025" s="62">
        <v>40138.0</v>
      </c>
      <c r="R2025" s="62">
        <f>Q2025 - (Q2025 * $R$6)</f>
        <v>40138</v>
      </c>
    </row>
    <row r="2026" spans="1:24">
      <c r="B2026" s="62">
        <v>1003765</v>
      </c>
      <c r="C2026" s="62" t="s">
        <v>1673</v>
      </c>
      <c r="D2026" s="63" t="s">
        <v>25</v>
      </c>
      <c r="E2026" s="62">
        <v>108.8</v>
      </c>
      <c r="F2026" s="62"/>
      <c r="G2026" s="62"/>
      <c r="H2026" s="62"/>
      <c r="I2026" s="62" t="s">
        <v>1670</v>
      </c>
      <c r="J2026" s="62"/>
      <c r="K2026" s="62"/>
      <c r="L2026" s="62" t="s">
        <v>1715</v>
      </c>
      <c r="M2026" s="62"/>
      <c r="N2026" s="62"/>
      <c r="O2026" s="62"/>
      <c r="P2026" s="62"/>
      <c r="Q2026" s="62">
        <v>44727.0</v>
      </c>
      <c r="R2026" s="62">
        <f>Q2026 - (Q2026 * $R$6)</f>
        <v>44727</v>
      </c>
    </row>
    <row r="2027" spans="1:24">
      <c r="B2027" s="62">
        <v>1003766</v>
      </c>
      <c r="C2027" s="62" t="s">
        <v>1673</v>
      </c>
      <c r="D2027" s="63" t="s">
        <v>25</v>
      </c>
      <c r="E2027" s="62">
        <v>120.4</v>
      </c>
      <c r="F2027" s="62"/>
      <c r="G2027" s="62"/>
      <c r="H2027" s="62"/>
      <c r="I2027" s="62" t="s">
        <v>1671</v>
      </c>
      <c r="J2027" s="62"/>
      <c r="K2027" s="62"/>
      <c r="L2027" s="62" t="s">
        <v>1715</v>
      </c>
      <c r="M2027" s="62"/>
      <c r="N2027" s="62"/>
      <c r="O2027" s="62"/>
      <c r="P2027" s="62"/>
      <c r="Q2027" s="62">
        <v>49567.0</v>
      </c>
      <c r="R2027" s="62">
        <f>Q2027 - (Q2027 * $R$6)</f>
        <v>49567</v>
      </c>
    </row>
    <row r="2028" spans="1:24">
      <c r="B2028" s="62">
        <v>1003767</v>
      </c>
      <c r="C2028" s="62" t="s">
        <v>1695</v>
      </c>
      <c r="D2028" s="63" t="s">
        <v>25</v>
      </c>
      <c r="E2028" s="62">
        <v>23</v>
      </c>
      <c r="F2028" s="62"/>
      <c r="G2028" s="62"/>
      <c r="H2028" s="62"/>
      <c r="I2028" s="62" t="s">
        <v>1646</v>
      </c>
      <c r="J2028" s="62"/>
      <c r="K2028" s="62"/>
      <c r="L2028" s="62" t="s">
        <v>1717</v>
      </c>
      <c r="M2028" s="62"/>
      <c r="N2028" s="62"/>
      <c r="O2028" s="62"/>
      <c r="P2028" s="62"/>
      <c r="Q2028" s="62">
        <v>12361.0</v>
      </c>
      <c r="R2028" s="62">
        <f>Q2028 - (Q2028 * $R$6)</f>
        <v>12361</v>
      </c>
    </row>
    <row r="2029" spans="1:24">
      <c r="B2029" s="62">
        <v>1003768</v>
      </c>
      <c r="C2029" s="62" t="s">
        <v>1695</v>
      </c>
      <c r="D2029" s="63" t="s">
        <v>25</v>
      </c>
      <c r="E2029" s="62">
        <v>41.2</v>
      </c>
      <c r="F2029" s="62"/>
      <c r="G2029" s="62"/>
      <c r="H2029" s="62"/>
      <c r="I2029" s="62" t="s">
        <v>1648</v>
      </c>
      <c r="J2029" s="62"/>
      <c r="K2029" s="62"/>
      <c r="L2029" s="62" t="s">
        <v>1717</v>
      </c>
      <c r="M2029" s="62"/>
      <c r="N2029" s="62"/>
      <c r="O2029" s="62"/>
      <c r="P2029" s="62"/>
      <c r="Q2029" s="62">
        <v>21281.0</v>
      </c>
      <c r="R2029" s="62">
        <f>Q2029 - (Q2029 * $R$6)</f>
        <v>21281</v>
      </c>
    </row>
    <row r="2030" spans="1:24">
      <c r="B2030" s="62">
        <v>1003769</v>
      </c>
      <c r="C2030" s="62" t="s">
        <v>1695</v>
      </c>
      <c r="D2030" s="63" t="s">
        <v>25</v>
      </c>
      <c r="E2030" s="62">
        <v>59.4</v>
      </c>
      <c r="F2030" s="62"/>
      <c r="G2030" s="62"/>
      <c r="H2030" s="62"/>
      <c r="I2030" s="62" t="s">
        <v>1650</v>
      </c>
      <c r="J2030" s="62"/>
      <c r="K2030" s="62"/>
      <c r="L2030" s="62" t="s">
        <v>1717</v>
      </c>
      <c r="M2030" s="62"/>
      <c r="N2030" s="62"/>
      <c r="O2030" s="62"/>
      <c r="P2030" s="62"/>
      <c r="Q2030" s="62">
        <v>31092.0</v>
      </c>
      <c r="R2030" s="62">
        <f>Q2030 - (Q2030 * $R$6)</f>
        <v>31092</v>
      </c>
    </row>
    <row r="2031" spans="1:24">
      <c r="B2031" s="62">
        <v>1003770</v>
      </c>
      <c r="C2031" s="62" t="s">
        <v>1695</v>
      </c>
      <c r="D2031" s="63" t="s">
        <v>25</v>
      </c>
      <c r="E2031" s="62">
        <v>77.6</v>
      </c>
      <c r="F2031" s="62"/>
      <c r="G2031" s="62"/>
      <c r="H2031" s="62"/>
      <c r="I2031" s="62" t="s">
        <v>1652</v>
      </c>
      <c r="J2031" s="62"/>
      <c r="K2031" s="62"/>
      <c r="L2031" s="62" t="s">
        <v>1717</v>
      </c>
      <c r="M2031" s="62"/>
      <c r="N2031" s="62"/>
      <c r="O2031" s="62"/>
      <c r="P2031" s="62"/>
      <c r="Q2031" s="62">
        <v>40138.0</v>
      </c>
      <c r="R2031" s="62">
        <f>Q2031 - (Q2031 * $R$6)</f>
        <v>40138</v>
      </c>
    </row>
    <row r="2032" spans="1:24">
      <c r="B2032" s="62">
        <v>1003771</v>
      </c>
      <c r="C2032" s="62" t="s">
        <v>1695</v>
      </c>
      <c r="D2032" s="63" t="s">
        <v>25</v>
      </c>
      <c r="E2032" s="62">
        <v>95.8</v>
      </c>
      <c r="F2032" s="62"/>
      <c r="G2032" s="62"/>
      <c r="H2032" s="62"/>
      <c r="I2032" s="62" t="s">
        <v>1654</v>
      </c>
      <c r="J2032" s="62"/>
      <c r="K2032" s="62"/>
      <c r="L2032" s="62" t="s">
        <v>1717</v>
      </c>
      <c r="M2032" s="62"/>
      <c r="N2032" s="62"/>
      <c r="O2032" s="62"/>
      <c r="P2032" s="62"/>
      <c r="Q2032" s="62">
        <v>49951.0</v>
      </c>
      <c r="R2032" s="62">
        <f>Q2032 - (Q2032 * $R$6)</f>
        <v>49951</v>
      </c>
    </row>
    <row r="2033" spans="1:24">
      <c r="B2033" s="62">
        <v>1003772</v>
      </c>
      <c r="C2033" s="62" t="s">
        <v>1695</v>
      </c>
      <c r="D2033" s="63" t="s">
        <v>25</v>
      </c>
      <c r="E2033" s="62">
        <v>114</v>
      </c>
      <c r="F2033" s="62"/>
      <c r="G2033" s="62"/>
      <c r="H2033" s="62"/>
      <c r="I2033" s="62" t="s">
        <v>1656</v>
      </c>
      <c r="J2033" s="62"/>
      <c r="K2033" s="62"/>
      <c r="L2033" s="62" t="s">
        <v>1717</v>
      </c>
      <c r="M2033" s="62"/>
      <c r="N2033" s="62"/>
      <c r="O2033" s="62"/>
      <c r="P2033" s="62"/>
      <c r="Q2033" s="62">
        <v>59124.0</v>
      </c>
      <c r="R2033" s="62">
        <f>Q2033 - (Q2033 * $R$6)</f>
        <v>59124</v>
      </c>
    </row>
    <row r="2034" spans="1:24">
      <c r="B2034" s="62">
        <v>1003773</v>
      </c>
      <c r="C2034" s="62" t="s">
        <v>1695</v>
      </c>
      <c r="D2034" s="63" t="s">
        <v>25</v>
      </c>
      <c r="E2034" s="62">
        <v>132.2</v>
      </c>
      <c r="F2034" s="62"/>
      <c r="G2034" s="62"/>
      <c r="H2034" s="62"/>
      <c r="I2034" s="62" t="s">
        <v>1658</v>
      </c>
      <c r="J2034" s="62"/>
      <c r="K2034" s="62"/>
      <c r="L2034" s="62" t="s">
        <v>1717</v>
      </c>
      <c r="M2034" s="62"/>
      <c r="N2034" s="62"/>
      <c r="O2034" s="62"/>
      <c r="P2034" s="62"/>
      <c r="Q2034" s="62">
        <v>69062.0</v>
      </c>
      <c r="R2034" s="62">
        <f>Q2034 - (Q2034 * $R$6)</f>
        <v>69062</v>
      </c>
    </row>
    <row r="2035" spans="1:24">
      <c r="B2035" s="62">
        <v>1003774</v>
      </c>
      <c r="C2035" s="62" t="s">
        <v>1695</v>
      </c>
      <c r="D2035" s="63" t="s">
        <v>25</v>
      </c>
      <c r="E2035" s="62">
        <v>150.4</v>
      </c>
      <c r="F2035" s="62"/>
      <c r="G2035" s="62"/>
      <c r="H2035" s="62"/>
      <c r="I2035" s="62" t="s">
        <v>1660</v>
      </c>
      <c r="J2035" s="62"/>
      <c r="K2035" s="62"/>
      <c r="L2035" s="62" t="s">
        <v>1717</v>
      </c>
      <c r="M2035" s="62"/>
      <c r="N2035" s="62"/>
      <c r="O2035" s="62"/>
      <c r="P2035" s="62"/>
      <c r="Q2035" s="62">
        <v>79511.0</v>
      </c>
      <c r="R2035" s="62">
        <f>Q2035 - (Q2035 * $R$6)</f>
        <v>79511</v>
      </c>
    </row>
    <row r="2036" spans="1:24">
      <c r="B2036" s="62">
        <v>1003775</v>
      </c>
      <c r="C2036" s="62" t="s">
        <v>1695</v>
      </c>
      <c r="D2036" s="63" t="s">
        <v>25</v>
      </c>
      <c r="E2036" s="62">
        <v>168.6</v>
      </c>
      <c r="F2036" s="62"/>
      <c r="G2036" s="62"/>
      <c r="H2036" s="62"/>
      <c r="I2036" s="62" t="s">
        <v>1670</v>
      </c>
      <c r="J2036" s="62"/>
      <c r="K2036" s="62"/>
      <c r="L2036" s="62" t="s">
        <v>1717</v>
      </c>
      <c r="M2036" s="62"/>
      <c r="N2036" s="62"/>
      <c r="O2036" s="62"/>
      <c r="P2036" s="62"/>
      <c r="Q2036" s="62">
        <v>89705.0</v>
      </c>
      <c r="R2036" s="62">
        <f>Q2036 - (Q2036 * $R$6)</f>
        <v>89705</v>
      </c>
    </row>
    <row r="2037" spans="1:24">
      <c r="B2037" s="62">
        <v>1003776</v>
      </c>
      <c r="C2037" s="62" t="s">
        <v>1695</v>
      </c>
      <c r="D2037" s="63" t="s">
        <v>25</v>
      </c>
      <c r="E2037" s="62">
        <v>186.8</v>
      </c>
      <c r="F2037" s="62"/>
      <c r="G2037" s="62"/>
      <c r="H2037" s="62"/>
      <c r="I2037" s="62" t="s">
        <v>1671</v>
      </c>
      <c r="J2037" s="62"/>
      <c r="K2037" s="62"/>
      <c r="L2037" s="62" t="s">
        <v>1717</v>
      </c>
      <c r="M2037" s="62"/>
      <c r="N2037" s="62"/>
      <c r="O2037" s="62"/>
      <c r="P2037" s="62"/>
      <c r="Q2037" s="62">
        <v>99390.0</v>
      </c>
      <c r="R2037" s="62">
        <f>Q2037 - (Q2037 * $R$6)</f>
        <v>99390</v>
      </c>
    </row>
    <row r="2038" spans="1:24">
      <c r="B2038" s="62">
        <v>1003777</v>
      </c>
      <c r="C2038" s="62" t="s">
        <v>1740</v>
      </c>
      <c r="D2038" s="63" t="s">
        <v>25</v>
      </c>
      <c r="E2038" s="62">
        <v>28</v>
      </c>
      <c r="F2038" s="62"/>
      <c r="G2038" s="62"/>
      <c r="H2038" s="62"/>
      <c r="I2038" s="62" t="s">
        <v>1646</v>
      </c>
      <c r="J2038" s="62"/>
      <c r="K2038" s="62"/>
      <c r="L2038" s="62" t="s">
        <v>1719</v>
      </c>
      <c r="M2038" s="62"/>
      <c r="N2038" s="62"/>
      <c r="O2038" s="62"/>
      <c r="P2038" s="62"/>
      <c r="Q2038" s="62">
        <v>13433.0</v>
      </c>
      <c r="R2038" s="62">
        <f>Q2038 - (Q2038 * $R$6)</f>
        <v>13433</v>
      </c>
    </row>
    <row r="2039" spans="1:24">
      <c r="B2039" s="62">
        <v>1003778</v>
      </c>
      <c r="C2039" s="62" t="s">
        <v>1740</v>
      </c>
      <c r="D2039" s="63" t="s">
        <v>25</v>
      </c>
      <c r="E2039" s="62">
        <v>50</v>
      </c>
      <c r="F2039" s="62"/>
      <c r="G2039" s="62"/>
      <c r="H2039" s="62"/>
      <c r="I2039" s="62" t="s">
        <v>1648</v>
      </c>
      <c r="J2039" s="62"/>
      <c r="K2039" s="62"/>
      <c r="L2039" s="62" t="s">
        <v>1719</v>
      </c>
      <c r="M2039" s="62"/>
      <c r="N2039" s="62"/>
      <c r="O2039" s="62"/>
      <c r="P2039" s="62"/>
      <c r="Q2039" s="62">
        <v>23837.0</v>
      </c>
      <c r="R2039" s="62">
        <f>Q2039 - (Q2039 * $R$6)</f>
        <v>23837</v>
      </c>
    </row>
    <row r="2040" spans="1:24">
      <c r="B2040" s="62">
        <v>1003779</v>
      </c>
      <c r="C2040" s="62" t="s">
        <v>1740</v>
      </c>
      <c r="D2040" s="63" t="s">
        <v>25</v>
      </c>
      <c r="E2040" s="62">
        <v>72</v>
      </c>
      <c r="F2040" s="62"/>
      <c r="G2040" s="62"/>
      <c r="H2040" s="62"/>
      <c r="I2040" s="62" t="s">
        <v>1650</v>
      </c>
      <c r="J2040" s="62"/>
      <c r="K2040" s="62"/>
      <c r="L2040" s="62" t="s">
        <v>1719</v>
      </c>
      <c r="M2040" s="62"/>
      <c r="N2040" s="62"/>
      <c r="O2040" s="62"/>
      <c r="P2040" s="62"/>
      <c r="Q2040" s="62">
        <v>34630.0</v>
      </c>
      <c r="R2040" s="62">
        <f>Q2040 - (Q2040 * $R$6)</f>
        <v>34630</v>
      </c>
    </row>
    <row r="2041" spans="1:24">
      <c r="B2041" s="62">
        <v>1003780</v>
      </c>
      <c r="C2041" s="62" t="s">
        <v>1740</v>
      </c>
      <c r="D2041" s="63" t="s">
        <v>25</v>
      </c>
      <c r="E2041" s="62">
        <v>94</v>
      </c>
      <c r="F2041" s="62"/>
      <c r="G2041" s="62"/>
      <c r="H2041" s="62"/>
      <c r="I2041" s="62" t="s">
        <v>1652</v>
      </c>
      <c r="J2041" s="62"/>
      <c r="K2041" s="62"/>
      <c r="L2041" s="62" t="s">
        <v>1719</v>
      </c>
      <c r="M2041" s="62"/>
      <c r="N2041" s="62"/>
      <c r="O2041" s="62"/>
      <c r="P2041" s="62"/>
      <c r="Q2041" s="62">
        <v>45273.0</v>
      </c>
      <c r="R2041" s="62">
        <f>Q2041 - (Q2041 * $R$6)</f>
        <v>45273</v>
      </c>
    </row>
    <row r="2042" spans="1:24">
      <c r="B2042" s="62">
        <v>1003781</v>
      </c>
      <c r="C2042" s="62" t="s">
        <v>1740</v>
      </c>
      <c r="D2042" s="63" t="s">
        <v>25</v>
      </c>
      <c r="E2042" s="62">
        <v>116</v>
      </c>
      <c r="F2042" s="62"/>
      <c r="G2042" s="62"/>
      <c r="H2042" s="62"/>
      <c r="I2042" s="62" t="s">
        <v>1654</v>
      </c>
      <c r="J2042" s="62"/>
      <c r="K2042" s="62"/>
      <c r="L2042" s="62" t="s">
        <v>1719</v>
      </c>
      <c r="M2042" s="62"/>
      <c r="N2042" s="62"/>
      <c r="O2042" s="62"/>
      <c r="P2042" s="62"/>
      <c r="Q2042" s="62">
        <v>55767.0</v>
      </c>
      <c r="R2042" s="62">
        <f>Q2042 - (Q2042 * $R$6)</f>
        <v>55767</v>
      </c>
    </row>
    <row r="2043" spans="1:24">
      <c r="B2043" s="62">
        <v>1003782</v>
      </c>
      <c r="C2043" s="62" t="s">
        <v>1740</v>
      </c>
      <c r="D2043" s="63" t="s">
        <v>25</v>
      </c>
      <c r="E2043" s="62">
        <v>138</v>
      </c>
      <c r="F2043" s="62"/>
      <c r="G2043" s="62"/>
      <c r="H2043" s="62"/>
      <c r="I2043" s="62" t="s">
        <v>1656</v>
      </c>
      <c r="J2043" s="62"/>
      <c r="K2043" s="62"/>
      <c r="L2043" s="62" t="s">
        <v>1719</v>
      </c>
      <c r="M2043" s="62"/>
      <c r="N2043" s="62"/>
      <c r="O2043" s="62"/>
      <c r="P2043" s="62"/>
      <c r="Q2043" s="62">
        <v>66410.0</v>
      </c>
      <c r="R2043" s="62">
        <f>Q2043 - (Q2043 * $R$6)</f>
        <v>66410</v>
      </c>
    </row>
    <row r="2044" spans="1:24">
      <c r="B2044" s="62">
        <v>1003783</v>
      </c>
      <c r="C2044" s="62" t="s">
        <v>1740</v>
      </c>
      <c r="D2044" s="63" t="s">
        <v>25</v>
      </c>
      <c r="E2044" s="62">
        <v>160</v>
      </c>
      <c r="F2044" s="62"/>
      <c r="G2044" s="62"/>
      <c r="H2044" s="62"/>
      <c r="I2044" s="62" t="s">
        <v>1658</v>
      </c>
      <c r="J2044" s="62"/>
      <c r="K2044" s="62"/>
      <c r="L2044" s="62" t="s">
        <v>1719</v>
      </c>
      <c r="M2044" s="62"/>
      <c r="N2044" s="62"/>
      <c r="O2044" s="62"/>
      <c r="P2044" s="62"/>
      <c r="Q2044" s="62">
        <v>77352.0</v>
      </c>
      <c r="R2044" s="62">
        <f>Q2044 - (Q2044 * $R$6)</f>
        <v>77352</v>
      </c>
    </row>
    <row r="2045" spans="1:24">
      <c r="B2045" s="62">
        <v>1003784</v>
      </c>
      <c r="C2045" s="62" t="s">
        <v>1740</v>
      </c>
      <c r="D2045" s="63" t="s">
        <v>25</v>
      </c>
      <c r="E2045" s="62">
        <v>182</v>
      </c>
      <c r="F2045" s="62"/>
      <c r="G2045" s="62"/>
      <c r="H2045" s="62"/>
      <c r="I2045" s="62" t="s">
        <v>1660</v>
      </c>
      <c r="J2045" s="62"/>
      <c r="K2045" s="62"/>
      <c r="L2045" s="62" t="s">
        <v>1719</v>
      </c>
      <c r="M2045" s="62"/>
      <c r="N2045" s="62"/>
      <c r="O2045" s="62"/>
      <c r="P2045" s="62"/>
      <c r="Q2045" s="62">
        <v>87396.0</v>
      </c>
      <c r="R2045" s="62">
        <f>Q2045 - (Q2045 * $R$6)</f>
        <v>87396</v>
      </c>
    </row>
    <row r="2046" spans="1:24">
      <c r="B2046" s="62">
        <v>1003785</v>
      </c>
      <c r="C2046" s="62" t="s">
        <v>1740</v>
      </c>
      <c r="D2046" s="63" t="s">
        <v>25</v>
      </c>
      <c r="E2046" s="62">
        <v>204</v>
      </c>
      <c r="F2046" s="62"/>
      <c r="G2046" s="62"/>
      <c r="H2046" s="62"/>
      <c r="I2046" s="62" t="s">
        <v>1670</v>
      </c>
      <c r="J2046" s="62"/>
      <c r="K2046" s="62"/>
      <c r="L2046" s="62" t="s">
        <v>1719</v>
      </c>
      <c r="M2046" s="62"/>
      <c r="N2046" s="62"/>
      <c r="O2046" s="62"/>
      <c r="P2046" s="62"/>
      <c r="Q2046" s="62">
        <v>98190.0</v>
      </c>
      <c r="R2046" s="62">
        <f>Q2046 - (Q2046 * $R$6)</f>
        <v>98190</v>
      </c>
    </row>
    <row r="2047" spans="1:24">
      <c r="B2047" s="62">
        <v>1003786</v>
      </c>
      <c r="C2047" s="62" t="s">
        <v>1740</v>
      </c>
      <c r="D2047" s="63" t="s">
        <v>25</v>
      </c>
      <c r="E2047" s="62">
        <v>226</v>
      </c>
      <c r="F2047" s="62"/>
      <c r="G2047" s="62"/>
      <c r="H2047" s="62"/>
      <c r="I2047" s="62" t="s">
        <v>1671</v>
      </c>
      <c r="J2047" s="62"/>
      <c r="K2047" s="62"/>
      <c r="L2047" s="62" t="s">
        <v>1719</v>
      </c>
      <c r="M2047" s="62"/>
      <c r="N2047" s="62"/>
      <c r="O2047" s="62"/>
      <c r="P2047" s="62"/>
      <c r="Q2047" s="62">
        <v>108833.0</v>
      </c>
      <c r="R2047" s="62">
        <f>Q2047 - (Q2047 * $R$6)</f>
        <v>108833</v>
      </c>
    </row>
    <row r="2048" spans="1:24">
      <c r="B2048" s="62">
        <v>1003787</v>
      </c>
      <c r="C2048" s="62" t="s">
        <v>1741</v>
      </c>
      <c r="D2048" s="63" t="s">
        <v>25</v>
      </c>
      <c r="E2048" s="62">
        <v>39</v>
      </c>
      <c r="F2048" s="62"/>
      <c r="G2048" s="62"/>
      <c r="H2048" s="62"/>
      <c r="I2048" s="62" t="s">
        <v>1648</v>
      </c>
      <c r="J2048" s="62"/>
      <c r="K2048" s="62"/>
      <c r="L2048" s="62" t="s">
        <v>1721</v>
      </c>
      <c r="M2048" s="62"/>
      <c r="N2048" s="62"/>
      <c r="O2048" s="62"/>
      <c r="P2048" s="62"/>
      <c r="Q2048" s="62">
        <v>28724.0</v>
      </c>
      <c r="R2048" s="62">
        <f>Q2048 - (Q2048 * $R$6)</f>
        <v>28724</v>
      </c>
    </row>
    <row r="2049" spans="1:24">
      <c r="B2049" s="62">
        <v>1003788</v>
      </c>
      <c r="C2049" s="62" t="s">
        <v>1741</v>
      </c>
      <c r="D2049" s="63" t="s">
        <v>25</v>
      </c>
      <c r="E2049" s="62">
        <v>70</v>
      </c>
      <c r="F2049" s="62"/>
      <c r="G2049" s="62"/>
      <c r="H2049" s="62"/>
      <c r="I2049" s="62" t="s">
        <v>1650</v>
      </c>
      <c r="J2049" s="62"/>
      <c r="K2049" s="62"/>
      <c r="L2049" s="62" t="s">
        <v>1721</v>
      </c>
      <c r="M2049" s="62"/>
      <c r="N2049" s="62"/>
      <c r="O2049" s="62"/>
      <c r="P2049" s="62"/>
      <c r="Q2049" s="62">
        <v>40417.0</v>
      </c>
      <c r="R2049" s="62">
        <f>Q2049 - (Q2049 * $R$6)</f>
        <v>40417</v>
      </c>
    </row>
    <row r="2050" spans="1:24">
      <c r="B2050" s="62">
        <v>1003789</v>
      </c>
      <c r="C2050" s="62" t="s">
        <v>1741</v>
      </c>
      <c r="D2050" s="63" t="s">
        <v>25</v>
      </c>
      <c r="E2050" s="62">
        <v>101</v>
      </c>
      <c r="F2050" s="62"/>
      <c r="G2050" s="62"/>
      <c r="H2050" s="62"/>
      <c r="I2050" s="62" t="s">
        <v>1652</v>
      </c>
      <c r="J2050" s="62"/>
      <c r="K2050" s="62"/>
      <c r="L2050" s="62" t="s">
        <v>1721</v>
      </c>
      <c r="M2050" s="62"/>
      <c r="N2050" s="62"/>
      <c r="O2050" s="62"/>
      <c r="P2050" s="62"/>
      <c r="Q2050" s="62">
        <v>52228.0</v>
      </c>
      <c r="R2050" s="62">
        <f>Q2050 - (Q2050 * $R$6)</f>
        <v>52228</v>
      </c>
    </row>
    <row r="2051" spans="1:24">
      <c r="B2051" s="62">
        <v>1003790</v>
      </c>
      <c r="C2051" s="62" t="s">
        <v>1741</v>
      </c>
      <c r="D2051" s="63" t="s">
        <v>25</v>
      </c>
      <c r="E2051" s="62">
        <v>132</v>
      </c>
      <c r="F2051" s="62"/>
      <c r="G2051" s="62"/>
      <c r="H2051" s="62"/>
      <c r="I2051" s="62" t="s">
        <v>1654</v>
      </c>
      <c r="J2051" s="62"/>
      <c r="K2051" s="62"/>
      <c r="L2051" s="62" t="s">
        <v>1721</v>
      </c>
      <c r="M2051" s="62"/>
      <c r="N2051" s="62"/>
      <c r="O2051" s="62"/>
      <c r="P2051" s="62"/>
      <c r="Q2051" s="62">
        <v>64462.0</v>
      </c>
      <c r="R2051" s="62">
        <f>Q2051 - (Q2051 * $R$6)</f>
        <v>64462</v>
      </c>
    </row>
    <row r="2052" spans="1:24">
      <c r="B2052" s="62">
        <v>1003791</v>
      </c>
      <c r="C2052" s="62" t="s">
        <v>1741</v>
      </c>
      <c r="D2052" s="63" t="s">
        <v>25</v>
      </c>
      <c r="E2052" s="62">
        <v>163</v>
      </c>
      <c r="F2052" s="62"/>
      <c r="G2052" s="62"/>
      <c r="H2052" s="62"/>
      <c r="I2052" s="62" t="s">
        <v>1656</v>
      </c>
      <c r="J2052" s="62"/>
      <c r="K2052" s="62"/>
      <c r="L2052" s="62" t="s">
        <v>1721</v>
      </c>
      <c r="M2052" s="62"/>
      <c r="N2052" s="62"/>
      <c r="O2052" s="62"/>
      <c r="P2052" s="62"/>
      <c r="Q2052" s="62">
        <v>76903.0</v>
      </c>
      <c r="R2052" s="62">
        <f>Q2052 - (Q2052 * $R$6)</f>
        <v>76903</v>
      </c>
    </row>
    <row r="2053" spans="1:24">
      <c r="B2053" s="62">
        <v>1003792</v>
      </c>
      <c r="C2053" s="62" t="s">
        <v>1741</v>
      </c>
      <c r="D2053" s="63" t="s">
        <v>25</v>
      </c>
      <c r="E2053" s="62">
        <v>194</v>
      </c>
      <c r="F2053" s="62"/>
      <c r="G2053" s="62"/>
      <c r="H2053" s="62"/>
      <c r="I2053" s="62" t="s">
        <v>1658</v>
      </c>
      <c r="J2053" s="62"/>
      <c r="K2053" s="62"/>
      <c r="L2053" s="62" t="s">
        <v>1721</v>
      </c>
      <c r="M2053" s="62"/>
      <c r="N2053" s="62"/>
      <c r="O2053" s="62"/>
      <c r="P2053" s="62"/>
      <c r="Q2053" s="62">
        <v>87995.0</v>
      </c>
      <c r="R2053" s="62">
        <f>Q2053 - (Q2053 * $R$6)</f>
        <v>87995</v>
      </c>
    </row>
    <row r="2054" spans="1:24">
      <c r="B2054" s="62">
        <v>1003793</v>
      </c>
      <c r="C2054" s="62" t="s">
        <v>1741</v>
      </c>
      <c r="D2054" s="63" t="s">
        <v>25</v>
      </c>
      <c r="E2054" s="62">
        <v>225</v>
      </c>
      <c r="F2054" s="62"/>
      <c r="G2054" s="62"/>
      <c r="H2054" s="62"/>
      <c r="I2054" s="62" t="s">
        <v>1660</v>
      </c>
      <c r="J2054" s="62"/>
      <c r="K2054" s="62"/>
      <c r="L2054" s="62" t="s">
        <v>1721</v>
      </c>
      <c r="M2054" s="62"/>
      <c r="N2054" s="62"/>
      <c r="O2054" s="62"/>
      <c r="P2054" s="62"/>
      <c r="Q2054" s="62">
        <v>99838.0</v>
      </c>
      <c r="R2054" s="62">
        <f>Q2054 - (Q2054 * $R$6)</f>
        <v>99838</v>
      </c>
    </row>
    <row r="2055" spans="1:24">
      <c r="B2055" s="62">
        <v>1003794</v>
      </c>
      <c r="C2055" s="62" t="s">
        <v>1741</v>
      </c>
      <c r="D2055" s="63" t="s">
        <v>25</v>
      </c>
      <c r="E2055" s="62">
        <v>256</v>
      </c>
      <c r="F2055" s="62"/>
      <c r="G2055" s="62"/>
      <c r="H2055" s="62"/>
      <c r="I2055" s="62" t="s">
        <v>1670</v>
      </c>
      <c r="J2055" s="62"/>
      <c r="K2055" s="62"/>
      <c r="L2055" s="62" t="s">
        <v>1721</v>
      </c>
      <c r="M2055" s="62"/>
      <c r="N2055" s="62"/>
      <c r="O2055" s="62"/>
      <c r="P2055" s="62"/>
      <c r="Q2055" s="62">
        <v>112131.0</v>
      </c>
      <c r="R2055" s="62">
        <f>Q2055 - (Q2055 * $R$6)</f>
        <v>112131</v>
      </c>
    </row>
    <row r="2056" spans="1:24">
      <c r="B2056" s="62">
        <v>1003795</v>
      </c>
      <c r="C2056" s="62" t="s">
        <v>1741</v>
      </c>
      <c r="D2056" s="63" t="s">
        <v>25</v>
      </c>
      <c r="E2056" s="62">
        <v>287</v>
      </c>
      <c r="F2056" s="62"/>
      <c r="G2056" s="62"/>
      <c r="H2056" s="62"/>
      <c r="I2056" s="62" t="s">
        <v>1671</v>
      </c>
      <c r="J2056" s="62"/>
      <c r="K2056" s="62"/>
      <c r="L2056" s="62" t="s">
        <v>1721</v>
      </c>
      <c r="M2056" s="62"/>
      <c r="N2056" s="62"/>
      <c r="O2056" s="62"/>
      <c r="P2056" s="62"/>
      <c r="Q2056" s="62">
        <v>124123.0</v>
      </c>
      <c r="R2056" s="62">
        <f>Q2056 - (Q2056 * $R$6)</f>
        <v>124123</v>
      </c>
    </row>
    <row r="2057" spans="1:24">
      <c r="B2057" s="62">
        <v>1003796</v>
      </c>
      <c r="C2057" s="62" t="s">
        <v>1722</v>
      </c>
      <c r="D2057" s="63" t="s">
        <v>25</v>
      </c>
      <c r="E2057" s="62">
        <v>60</v>
      </c>
      <c r="F2057" s="62"/>
      <c r="G2057" s="62"/>
      <c r="H2057" s="62"/>
      <c r="I2057" s="62" t="s">
        <v>1648</v>
      </c>
      <c r="J2057" s="62"/>
      <c r="K2057" s="62"/>
      <c r="L2057" s="62" t="s">
        <v>1723</v>
      </c>
      <c r="M2057" s="62"/>
      <c r="N2057" s="62"/>
      <c r="O2057" s="62"/>
      <c r="P2057" s="62"/>
      <c r="Q2057" s="62">
        <v>51869.0</v>
      </c>
      <c r="R2057" s="62">
        <f>Q2057 - (Q2057 * $R$6)</f>
        <v>51869</v>
      </c>
    </row>
    <row r="2058" spans="1:24">
      <c r="B2058" s="62">
        <v>1003797</v>
      </c>
      <c r="C2058" s="62" t="s">
        <v>1722</v>
      </c>
      <c r="D2058" s="63" t="s">
        <v>25</v>
      </c>
      <c r="E2058" s="62">
        <v>107</v>
      </c>
      <c r="F2058" s="62"/>
      <c r="G2058" s="62"/>
      <c r="H2058" s="62"/>
      <c r="I2058" s="62" t="s">
        <v>1650</v>
      </c>
      <c r="J2058" s="62"/>
      <c r="K2058" s="62"/>
      <c r="L2058" s="62" t="s">
        <v>1723</v>
      </c>
      <c r="M2058" s="62"/>
      <c r="N2058" s="62"/>
      <c r="O2058" s="62"/>
      <c r="P2058" s="62"/>
      <c r="Q2058" s="62">
        <v>73515.0</v>
      </c>
      <c r="R2058" s="62">
        <f>Q2058 - (Q2058 * $R$6)</f>
        <v>73515</v>
      </c>
    </row>
    <row r="2059" spans="1:24">
      <c r="B2059" s="62">
        <v>1003798</v>
      </c>
      <c r="C2059" s="62" t="s">
        <v>1722</v>
      </c>
      <c r="D2059" s="63" t="s">
        <v>25</v>
      </c>
      <c r="E2059" s="62">
        <v>154</v>
      </c>
      <c r="F2059" s="62"/>
      <c r="G2059" s="62"/>
      <c r="H2059" s="62"/>
      <c r="I2059" s="62" t="s">
        <v>1652</v>
      </c>
      <c r="J2059" s="62"/>
      <c r="K2059" s="62"/>
      <c r="L2059" s="62" t="s">
        <v>1723</v>
      </c>
      <c r="M2059" s="62"/>
      <c r="N2059" s="62"/>
      <c r="O2059" s="62"/>
      <c r="P2059" s="62"/>
      <c r="Q2059" s="62">
        <v>94981.0</v>
      </c>
      <c r="R2059" s="62">
        <f>Q2059 - (Q2059 * $R$6)</f>
        <v>94981</v>
      </c>
    </row>
    <row r="2060" spans="1:24">
      <c r="B2060" s="62">
        <v>1003799</v>
      </c>
      <c r="C2060" s="62" t="s">
        <v>1722</v>
      </c>
      <c r="D2060" s="63" t="s">
        <v>25</v>
      </c>
      <c r="E2060" s="62">
        <v>201</v>
      </c>
      <c r="F2060" s="62"/>
      <c r="G2060" s="62"/>
      <c r="H2060" s="62"/>
      <c r="I2060" s="62" t="s">
        <v>1654</v>
      </c>
      <c r="J2060" s="62"/>
      <c r="K2060" s="62"/>
      <c r="L2060" s="62" t="s">
        <v>1723</v>
      </c>
      <c r="M2060" s="62"/>
      <c r="N2060" s="62"/>
      <c r="O2060" s="62"/>
      <c r="P2060" s="62"/>
      <c r="Q2060" s="62">
        <v>116478.0</v>
      </c>
      <c r="R2060" s="62">
        <f>Q2060 - (Q2060 * $R$6)</f>
        <v>116478</v>
      </c>
    </row>
    <row r="2061" spans="1:24">
      <c r="B2061" s="62">
        <v>1003800</v>
      </c>
      <c r="C2061" s="62" t="s">
        <v>1722</v>
      </c>
      <c r="D2061" s="63" t="s">
        <v>25</v>
      </c>
      <c r="E2061" s="62">
        <v>248</v>
      </c>
      <c r="F2061" s="62"/>
      <c r="G2061" s="62"/>
      <c r="H2061" s="62"/>
      <c r="I2061" s="62" t="s">
        <v>1656</v>
      </c>
      <c r="J2061" s="62"/>
      <c r="K2061" s="62"/>
      <c r="L2061" s="62" t="s">
        <v>1723</v>
      </c>
      <c r="M2061" s="62"/>
      <c r="N2061" s="62"/>
      <c r="O2061" s="62"/>
      <c r="P2061" s="62"/>
      <c r="Q2061" s="62">
        <v>138514.0</v>
      </c>
      <c r="R2061" s="62">
        <f>Q2061 - (Q2061 * $R$6)</f>
        <v>138514</v>
      </c>
    </row>
    <row r="2062" spans="1:24">
      <c r="B2062" s="62">
        <v>1003801</v>
      </c>
      <c r="C2062" s="62" t="s">
        <v>1722</v>
      </c>
      <c r="D2062" s="63" t="s">
        <v>25</v>
      </c>
      <c r="E2062" s="62">
        <v>295</v>
      </c>
      <c r="F2062" s="62"/>
      <c r="G2062" s="62"/>
      <c r="H2062" s="62"/>
      <c r="I2062" s="62" t="s">
        <v>1658</v>
      </c>
      <c r="J2062" s="62"/>
      <c r="K2062" s="62"/>
      <c r="L2062" s="62" t="s">
        <v>1723</v>
      </c>
      <c r="M2062" s="62"/>
      <c r="N2062" s="62"/>
      <c r="O2062" s="62"/>
      <c r="P2062" s="62"/>
      <c r="Q2062" s="62">
        <v>159951.0</v>
      </c>
      <c r="R2062" s="62">
        <f>Q2062 - (Q2062 * $R$6)</f>
        <v>159951</v>
      </c>
    </row>
    <row r="2063" spans="1:24">
      <c r="B2063" s="62">
        <v>1003802</v>
      </c>
      <c r="C2063" s="62" t="s">
        <v>1722</v>
      </c>
      <c r="D2063" s="63" t="s">
        <v>25</v>
      </c>
      <c r="E2063" s="62">
        <v>342</v>
      </c>
      <c r="F2063" s="62"/>
      <c r="G2063" s="62"/>
      <c r="H2063" s="62"/>
      <c r="I2063" s="62" t="s">
        <v>1660</v>
      </c>
      <c r="J2063" s="62"/>
      <c r="K2063" s="62"/>
      <c r="L2063" s="62" t="s">
        <v>1723</v>
      </c>
      <c r="M2063" s="62"/>
      <c r="N2063" s="62"/>
      <c r="O2063" s="62"/>
      <c r="P2063" s="62"/>
      <c r="Q2063" s="62">
        <v>181628.0</v>
      </c>
      <c r="R2063" s="62">
        <f>Q2063 - (Q2063 * $R$6)</f>
        <v>181628</v>
      </c>
    </row>
    <row r="2064" spans="1:24">
      <c r="B2064" s="62">
        <v>1003803</v>
      </c>
      <c r="C2064" s="62" t="s">
        <v>1722</v>
      </c>
      <c r="D2064" s="63" t="s">
        <v>25</v>
      </c>
      <c r="E2064" s="62">
        <v>389</v>
      </c>
      <c r="F2064" s="62"/>
      <c r="G2064" s="62"/>
      <c r="H2064" s="62"/>
      <c r="I2064" s="62" t="s">
        <v>1670</v>
      </c>
      <c r="J2064" s="62"/>
      <c r="K2064" s="62"/>
      <c r="L2064" s="62" t="s">
        <v>1723</v>
      </c>
      <c r="M2064" s="62"/>
      <c r="N2064" s="62"/>
      <c r="O2064" s="62"/>
      <c r="P2064" s="62"/>
      <c r="Q2064" s="62">
        <v>203423.0</v>
      </c>
      <c r="R2064" s="62">
        <f>Q2064 - (Q2064 * $R$6)</f>
        <v>203423</v>
      </c>
    </row>
    <row r="2065" spans="1:24">
      <c r="B2065" s="62">
        <v>1003804</v>
      </c>
      <c r="C2065" s="62" t="s">
        <v>1722</v>
      </c>
      <c r="D2065" s="63" t="s">
        <v>25</v>
      </c>
      <c r="E2065" s="62">
        <v>436</v>
      </c>
      <c r="F2065" s="62"/>
      <c r="G2065" s="62"/>
      <c r="H2065" s="62"/>
      <c r="I2065" s="62" t="s">
        <v>1671</v>
      </c>
      <c r="J2065" s="62"/>
      <c r="K2065" s="62"/>
      <c r="L2065" s="62" t="s">
        <v>1723</v>
      </c>
      <c r="M2065" s="62"/>
      <c r="N2065" s="62"/>
      <c r="O2065" s="62"/>
      <c r="P2065" s="62"/>
      <c r="Q2065" s="62">
        <v>224709.0</v>
      </c>
      <c r="R2065" s="62">
        <f>Q2065 - (Q2065 * $R$6)</f>
        <v>224709</v>
      </c>
    </row>
    <row r="2067" spans="1:24" customHeight="1" ht="22">
      <c r="B2067" s="61" t="s">
        <v>1742</v>
      </c>
    </row>
    <row r="2068" spans="1:24">
      <c r="B2068" t="s">
        <v>1743</v>
      </c>
    </row>
    <row r="2069" spans="1:24">
      <c r="B2069" s="62">
        <v>1002224</v>
      </c>
      <c r="C2069" s="62" t="s">
        <v>1744</v>
      </c>
      <c r="D2069" s="63" t="s">
        <v>25</v>
      </c>
      <c r="E2069" s="62">
        <v>0.5</v>
      </c>
      <c r="F2069" s="62"/>
      <c r="G2069" s="62"/>
      <c r="H2069" s="62"/>
      <c r="I2069" s="62">
        <v>3</v>
      </c>
      <c r="J2069" s="62">
        <v>25</v>
      </c>
      <c r="K2069" s="62"/>
      <c r="L2069" s="62"/>
      <c r="M2069" s="62"/>
      <c r="N2069" s="62"/>
      <c r="O2069" s="62"/>
      <c r="P2069" s="62"/>
      <c r="Q2069" s="62">
        <v>253.0</v>
      </c>
      <c r="R2069" s="62">
        <f>Q2069 - (Q2069 * $R$6)</f>
        <v>253</v>
      </c>
    </row>
    <row r="2070" spans="1:24">
      <c r="B2070" s="62">
        <v>1002225</v>
      </c>
      <c r="C2070" s="62" t="s">
        <v>1744</v>
      </c>
      <c r="D2070" s="63" t="s">
        <v>25</v>
      </c>
      <c r="E2070" s="62">
        <v>0.8</v>
      </c>
      <c r="F2070" s="62"/>
      <c r="G2070" s="62"/>
      <c r="H2070" s="62"/>
      <c r="I2070" s="62">
        <v>6</v>
      </c>
      <c r="J2070" s="62">
        <v>25</v>
      </c>
      <c r="K2070" s="62"/>
      <c r="L2070" s="62"/>
      <c r="M2070" s="62"/>
      <c r="N2070" s="62"/>
      <c r="O2070" s="62"/>
      <c r="P2070" s="62"/>
      <c r="Q2070" s="62">
        <v>342.0</v>
      </c>
      <c r="R2070" s="62">
        <f>Q2070 - (Q2070 * $R$6)</f>
        <v>342</v>
      </c>
    </row>
    <row r="2071" spans="1:24">
      <c r="B2071" s="62">
        <v>1002226</v>
      </c>
      <c r="C2071" s="62" t="s">
        <v>1744</v>
      </c>
      <c r="D2071" s="63" t="s">
        <v>25</v>
      </c>
      <c r="E2071" s="62">
        <v>1</v>
      </c>
      <c r="F2071" s="62"/>
      <c r="G2071" s="62"/>
      <c r="H2071" s="62"/>
      <c r="I2071" s="62">
        <v>8</v>
      </c>
      <c r="J2071" s="62">
        <v>25</v>
      </c>
      <c r="K2071" s="62"/>
      <c r="L2071" s="62"/>
      <c r="M2071" s="62"/>
      <c r="N2071" s="62"/>
      <c r="O2071" s="62"/>
      <c r="P2071" s="62"/>
      <c r="Q2071" s="62">
        <v>373.0</v>
      </c>
      <c r="R2071" s="62">
        <f>Q2071 - (Q2071 * $R$6)</f>
        <v>373</v>
      </c>
    </row>
    <row r="2072" spans="1:24">
      <c r="B2072" s="62">
        <v>1002227</v>
      </c>
      <c r="C2072" s="62" t="s">
        <v>1745</v>
      </c>
      <c r="D2072" s="63" t="s">
        <v>25</v>
      </c>
      <c r="E2072" s="62">
        <v>1</v>
      </c>
      <c r="F2072" s="62"/>
      <c r="G2072" s="62"/>
      <c r="H2072" s="62"/>
      <c r="I2072" s="62">
        <v>6</v>
      </c>
      <c r="J2072" s="62">
        <v>35</v>
      </c>
      <c r="K2072" s="62"/>
      <c r="L2072" s="62"/>
      <c r="M2072" s="62"/>
      <c r="N2072" s="62"/>
      <c r="O2072" s="62"/>
      <c r="P2072" s="62"/>
      <c r="Q2072" s="62">
        <v>883.0</v>
      </c>
      <c r="R2072" s="62">
        <f>Q2072 - (Q2072 * $R$6)</f>
        <v>883</v>
      </c>
    </row>
    <row r="2073" spans="1:24">
      <c r="B2073" s="62">
        <v>1002228</v>
      </c>
      <c r="C2073" s="62" t="s">
        <v>1745</v>
      </c>
      <c r="D2073" s="63" t="s">
        <v>25</v>
      </c>
      <c r="E2073" s="62">
        <v>1.2</v>
      </c>
      <c r="F2073" s="62"/>
      <c r="G2073" s="62"/>
      <c r="H2073" s="62"/>
      <c r="I2073" s="62">
        <v>8</v>
      </c>
      <c r="J2073" s="62">
        <v>35</v>
      </c>
      <c r="K2073" s="62"/>
      <c r="L2073" s="62"/>
      <c r="M2073" s="62"/>
      <c r="N2073" s="62"/>
      <c r="O2073" s="62"/>
      <c r="P2073" s="62"/>
      <c r="Q2073" s="62">
        <v>1023.0</v>
      </c>
      <c r="R2073" s="62">
        <f>Q2073 - (Q2073 * $R$6)</f>
        <v>1023</v>
      </c>
    </row>
    <row r="2074" spans="1:24">
      <c r="B2074" s="62">
        <v>1002229</v>
      </c>
      <c r="C2074" s="62" t="s">
        <v>1745</v>
      </c>
      <c r="D2074" s="63" t="s">
        <v>25</v>
      </c>
      <c r="E2074" s="62">
        <v>1.4</v>
      </c>
      <c r="F2074" s="62"/>
      <c r="G2074" s="62"/>
      <c r="H2074" s="62"/>
      <c r="I2074" s="62">
        <v>10.5</v>
      </c>
      <c r="J2074" s="62">
        <v>35</v>
      </c>
      <c r="K2074" s="62"/>
      <c r="L2074" s="62"/>
      <c r="M2074" s="62"/>
      <c r="N2074" s="62"/>
      <c r="O2074" s="62"/>
      <c r="P2074" s="62"/>
      <c r="Q2074" s="62">
        <v>1083.0</v>
      </c>
      <c r="R2074" s="62">
        <f>Q2074 - (Q2074 * $R$6)</f>
        <v>1083</v>
      </c>
    </row>
    <row r="2075" spans="1:24">
      <c r="B2075" s="62">
        <v>1002230</v>
      </c>
      <c r="C2075" s="62" t="s">
        <v>1745</v>
      </c>
      <c r="D2075" s="63" t="s">
        <v>25</v>
      </c>
      <c r="E2075" s="62">
        <v>1.6</v>
      </c>
      <c r="F2075" s="62"/>
      <c r="G2075" s="62"/>
      <c r="H2075" s="62"/>
      <c r="I2075" s="62">
        <v>12</v>
      </c>
      <c r="J2075" s="62">
        <v>35</v>
      </c>
      <c r="K2075" s="62"/>
      <c r="L2075" s="62"/>
      <c r="M2075" s="62"/>
      <c r="N2075" s="62"/>
      <c r="O2075" s="62"/>
      <c r="P2075" s="62"/>
      <c r="Q2075" s="62">
        <v>1161.0</v>
      </c>
      <c r="R2075" s="62">
        <f>Q2075 - (Q2075 * $R$6)</f>
        <v>1161</v>
      </c>
    </row>
    <row r="2076" spans="1:24">
      <c r="B2076" s="62">
        <v>1002231</v>
      </c>
      <c r="C2076" s="62" t="s">
        <v>1746</v>
      </c>
      <c r="D2076" s="63" t="s">
        <v>25</v>
      </c>
      <c r="E2076" s="62">
        <v>1.2</v>
      </c>
      <c r="F2076" s="62"/>
      <c r="G2076" s="62"/>
      <c r="H2076" s="62"/>
      <c r="I2076" s="62">
        <v>6</v>
      </c>
      <c r="J2076" s="62">
        <v>50</v>
      </c>
      <c r="K2076" s="62"/>
      <c r="L2076" s="62"/>
      <c r="M2076" s="62"/>
      <c r="N2076" s="62"/>
      <c r="O2076" s="62"/>
      <c r="P2076" s="62"/>
      <c r="Q2076" s="62">
        <v>1563.0</v>
      </c>
      <c r="R2076" s="62">
        <f>Q2076 - (Q2076 * $R$6)</f>
        <v>1563</v>
      </c>
    </row>
    <row r="2077" spans="1:24">
      <c r="B2077" s="62">
        <v>1002232</v>
      </c>
      <c r="C2077" s="62" t="s">
        <v>1746</v>
      </c>
      <c r="D2077" s="63" t="s">
        <v>25</v>
      </c>
      <c r="E2077" s="62">
        <v>1.6</v>
      </c>
      <c r="F2077" s="62"/>
      <c r="G2077" s="62"/>
      <c r="H2077" s="62"/>
      <c r="I2077" s="62">
        <v>8</v>
      </c>
      <c r="J2077" s="62">
        <v>50</v>
      </c>
      <c r="K2077" s="62"/>
      <c r="L2077" s="62"/>
      <c r="M2077" s="62"/>
      <c r="N2077" s="62"/>
      <c r="O2077" s="62"/>
      <c r="P2077" s="62"/>
      <c r="Q2077" s="62">
        <v>1733.0</v>
      </c>
      <c r="R2077" s="62">
        <f>Q2077 - (Q2077 * $R$6)</f>
        <v>1733</v>
      </c>
    </row>
    <row r="2078" spans="1:24">
      <c r="B2078" s="62">
        <v>1002233</v>
      </c>
      <c r="C2078" s="62" t="s">
        <v>1746</v>
      </c>
      <c r="D2078" s="63" t="s">
        <v>25</v>
      </c>
      <c r="E2078" s="62">
        <v>2</v>
      </c>
      <c r="F2078" s="62"/>
      <c r="G2078" s="62"/>
      <c r="H2078" s="62"/>
      <c r="I2078" s="62">
        <v>10.5</v>
      </c>
      <c r="J2078" s="62">
        <v>50</v>
      </c>
      <c r="K2078" s="62"/>
      <c r="L2078" s="62"/>
      <c r="M2078" s="62"/>
      <c r="N2078" s="62"/>
      <c r="O2078" s="62"/>
      <c r="P2078" s="62"/>
      <c r="Q2078" s="62">
        <v>1761.0</v>
      </c>
      <c r="R2078" s="62">
        <f>Q2078 - (Q2078 * $R$6)</f>
        <v>1761</v>
      </c>
    </row>
    <row r="2079" spans="1:24">
      <c r="B2079" s="62">
        <v>1002234</v>
      </c>
      <c r="C2079" s="62" t="s">
        <v>1746</v>
      </c>
      <c r="D2079" s="63" t="s">
        <v>25</v>
      </c>
      <c r="E2079" s="62">
        <v>2.4</v>
      </c>
      <c r="F2079" s="62"/>
      <c r="G2079" s="62"/>
      <c r="H2079" s="62"/>
      <c r="I2079" s="62">
        <v>12</v>
      </c>
      <c r="J2079" s="62">
        <v>50</v>
      </c>
      <c r="K2079" s="62"/>
      <c r="L2079" s="62"/>
      <c r="M2079" s="62"/>
      <c r="N2079" s="62"/>
      <c r="O2079" s="62"/>
      <c r="P2079" s="62"/>
      <c r="Q2079" s="62">
        <v>1795.0</v>
      </c>
      <c r="R2079" s="62">
        <f>Q2079 - (Q2079 * $R$6)</f>
        <v>1795</v>
      </c>
    </row>
    <row r="2080" spans="1:24">
      <c r="B2080" s="62">
        <v>1002235</v>
      </c>
      <c r="C2080" s="62" t="s">
        <v>1747</v>
      </c>
      <c r="D2080" s="63" t="s">
        <v>25</v>
      </c>
      <c r="E2080" s="62">
        <v>3</v>
      </c>
      <c r="F2080" s="62"/>
      <c r="G2080" s="62"/>
      <c r="H2080" s="62"/>
      <c r="I2080" s="62">
        <v>10.5</v>
      </c>
      <c r="J2080" s="62">
        <v>75</v>
      </c>
      <c r="K2080" s="62"/>
      <c r="L2080" s="62"/>
      <c r="M2080" s="62"/>
      <c r="N2080" s="62"/>
      <c r="O2080" s="62"/>
      <c r="P2080" s="62"/>
      <c r="Q2080" s="62">
        <v>4517.0</v>
      </c>
      <c r="R2080" s="62">
        <f>Q2080 - (Q2080 * $R$6)</f>
        <v>4517</v>
      </c>
    </row>
    <row r="2081" spans="1:24">
      <c r="B2081" s="62">
        <v>1002236</v>
      </c>
      <c r="C2081" s="62" t="s">
        <v>1747</v>
      </c>
      <c r="D2081" s="63" t="s">
        <v>25</v>
      </c>
      <c r="E2081" s="62">
        <v>4</v>
      </c>
      <c r="F2081" s="62"/>
      <c r="G2081" s="62"/>
      <c r="H2081" s="62"/>
      <c r="I2081" s="62">
        <v>12</v>
      </c>
      <c r="J2081" s="62">
        <v>75</v>
      </c>
      <c r="K2081" s="62"/>
      <c r="L2081" s="62"/>
      <c r="M2081" s="62"/>
      <c r="N2081" s="62"/>
      <c r="O2081" s="62"/>
      <c r="P2081" s="62"/>
      <c r="Q2081" s="62">
        <v>5876.0</v>
      </c>
      <c r="R2081" s="62">
        <f>Q2081 - (Q2081 * $R$6)</f>
        <v>5876</v>
      </c>
    </row>
    <row r="2082" spans="1:24">
      <c r="B2082" s="62">
        <v>1002237</v>
      </c>
      <c r="C2082" s="62" t="s">
        <v>1748</v>
      </c>
      <c r="D2082" s="63" t="s">
        <v>25</v>
      </c>
      <c r="E2082" s="62">
        <v>2</v>
      </c>
      <c r="F2082" s="62"/>
      <c r="G2082" s="62"/>
      <c r="H2082" s="62"/>
      <c r="I2082" s="62">
        <v>8</v>
      </c>
      <c r="J2082" s="62">
        <v>50</v>
      </c>
      <c r="K2082" s="62"/>
      <c r="L2082" s="62"/>
      <c r="M2082" s="62"/>
      <c r="N2082" s="62"/>
      <c r="O2082" s="62"/>
      <c r="P2082" s="62"/>
      <c r="Q2082" s="62">
        <v>4342.0</v>
      </c>
      <c r="R2082" s="62">
        <f>Q2082 - (Q2082 * $R$6)</f>
        <v>4342</v>
      </c>
    </row>
    <row r="2083" spans="1:24">
      <c r="B2083" s="62">
        <v>1002238</v>
      </c>
      <c r="C2083" s="62" t="s">
        <v>1748</v>
      </c>
      <c r="D2083" s="63" t="s">
        <v>25</v>
      </c>
      <c r="E2083" s="62">
        <v>3</v>
      </c>
      <c r="F2083" s="62"/>
      <c r="G2083" s="62"/>
      <c r="H2083" s="62"/>
      <c r="I2083" s="62">
        <v>10</v>
      </c>
      <c r="J2083" s="62">
        <v>50</v>
      </c>
      <c r="K2083" s="62"/>
      <c r="L2083" s="62"/>
      <c r="M2083" s="62"/>
      <c r="N2083" s="62"/>
      <c r="O2083" s="62"/>
      <c r="P2083" s="62"/>
      <c r="Q2083" s="62">
        <v>4821.0</v>
      </c>
      <c r="R2083" s="62">
        <f>Q2083 - (Q2083 * $R$6)</f>
        <v>4821</v>
      </c>
    </row>
    <row r="2084" spans="1:24">
      <c r="B2084" s="62">
        <v>1002239</v>
      </c>
      <c r="C2084" s="62" t="s">
        <v>1748</v>
      </c>
      <c r="D2084" s="63" t="s">
        <v>25</v>
      </c>
      <c r="E2084" s="62">
        <v>4</v>
      </c>
      <c r="F2084" s="62"/>
      <c r="G2084" s="62"/>
      <c r="H2084" s="62"/>
      <c r="I2084" s="62">
        <v>12</v>
      </c>
      <c r="J2084" s="62">
        <v>50</v>
      </c>
      <c r="K2084" s="62"/>
      <c r="L2084" s="62"/>
      <c r="M2084" s="62"/>
      <c r="N2084" s="62"/>
      <c r="O2084" s="62"/>
      <c r="P2084" s="62"/>
      <c r="Q2084" s="62">
        <v>6235.0</v>
      </c>
      <c r="R2084" s="62">
        <f>Q2084 - (Q2084 * $R$6)</f>
        <v>6235</v>
      </c>
    </row>
    <row r="2085" spans="1:24">
      <c r="B2085" s="62">
        <v>1002240</v>
      </c>
      <c r="C2085" s="62" t="s">
        <v>1749</v>
      </c>
      <c r="D2085" s="63" t="s">
        <v>25</v>
      </c>
      <c r="E2085" s="62">
        <v>2</v>
      </c>
      <c r="F2085" s="62"/>
      <c r="G2085" s="62"/>
      <c r="H2085" s="62"/>
      <c r="I2085" s="62">
        <v>5</v>
      </c>
      <c r="J2085" s="62">
        <v>100</v>
      </c>
      <c r="K2085" s="62"/>
      <c r="L2085" s="62"/>
      <c r="M2085" s="62"/>
      <c r="N2085" s="62"/>
      <c r="O2085" s="62"/>
      <c r="P2085" s="62"/>
      <c r="Q2085" s="62">
        <v>5195.0</v>
      </c>
      <c r="R2085" s="62">
        <f>Q2085 - (Q2085 * $R$6)</f>
        <v>5195</v>
      </c>
    </row>
    <row r="2086" spans="1:24">
      <c r="B2086" s="62">
        <v>1002241</v>
      </c>
      <c r="C2086" s="62" t="s">
        <v>1749</v>
      </c>
      <c r="D2086" s="63" t="s">
        <v>25</v>
      </c>
      <c r="E2086" s="62">
        <v>3</v>
      </c>
      <c r="F2086" s="62"/>
      <c r="G2086" s="62"/>
      <c r="H2086" s="62"/>
      <c r="I2086" s="62">
        <v>6</v>
      </c>
      <c r="J2086" s="62">
        <v>100</v>
      </c>
      <c r="K2086" s="62"/>
      <c r="L2086" s="62"/>
      <c r="M2086" s="62"/>
      <c r="N2086" s="62"/>
      <c r="O2086" s="62"/>
      <c r="P2086" s="62"/>
      <c r="Q2086" s="62">
        <v>5350.0</v>
      </c>
      <c r="R2086" s="62">
        <f>Q2086 - (Q2086 * $R$6)</f>
        <v>5350</v>
      </c>
    </row>
    <row r="2087" spans="1:24">
      <c r="B2087" s="62">
        <v>1002242</v>
      </c>
      <c r="C2087" s="62" t="s">
        <v>1749</v>
      </c>
      <c r="D2087" s="63" t="s">
        <v>25</v>
      </c>
      <c r="E2087" s="62">
        <v>4</v>
      </c>
      <c r="F2087" s="62"/>
      <c r="G2087" s="62"/>
      <c r="H2087" s="62"/>
      <c r="I2087" s="62">
        <v>8</v>
      </c>
      <c r="J2087" s="62">
        <v>100</v>
      </c>
      <c r="K2087" s="62"/>
      <c r="L2087" s="62"/>
      <c r="M2087" s="62"/>
      <c r="N2087" s="62"/>
      <c r="O2087" s="62"/>
      <c r="P2087" s="62"/>
      <c r="Q2087" s="62">
        <v>5697.0</v>
      </c>
      <c r="R2087" s="62">
        <f>Q2087 - (Q2087 * $R$6)</f>
        <v>5697</v>
      </c>
    </row>
    <row r="2088" spans="1:24">
      <c r="B2088" s="62">
        <v>1002243</v>
      </c>
      <c r="C2088" s="62" t="s">
        <v>1749</v>
      </c>
      <c r="D2088" s="63" t="s">
        <v>25</v>
      </c>
      <c r="E2088" s="62">
        <v>5</v>
      </c>
      <c r="F2088" s="62"/>
      <c r="G2088" s="62"/>
      <c r="H2088" s="62"/>
      <c r="I2088" s="62">
        <v>10.5</v>
      </c>
      <c r="J2088" s="62">
        <v>100</v>
      </c>
      <c r="K2088" s="62"/>
      <c r="L2088" s="62"/>
      <c r="M2088" s="62"/>
      <c r="N2088" s="62"/>
      <c r="O2088" s="62"/>
      <c r="P2088" s="62"/>
      <c r="Q2088" s="62">
        <v>6221.0</v>
      </c>
      <c r="R2088" s="62">
        <f>Q2088 - (Q2088 * $R$6)</f>
        <v>6221</v>
      </c>
    </row>
    <row r="2089" spans="1:24">
      <c r="B2089" s="62">
        <v>1002244</v>
      </c>
      <c r="C2089" s="62" t="s">
        <v>1749</v>
      </c>
      <c r="D2089" s="63" t="s">
        <v>25</v>
      </c>
      <c r="E2089" s="62">
        <v>6</v>
      </c>
      <c r="F2089" s="62"/>
      <c r="G2089" s="62"/>
      <c r="H2089" s="62"/>
      <c r="I2089" s="62">
        <v>12</v>
      </c>
      <c r="J2089" s="62">
        <v>100</v>
      </c>
      <c r="K2089" s="62"/>
      <c r="L2089" s="62"/>
      <c r="M2089" s="62"/>
      <c r="N2089" s="62"/>
      <c r="O2089" s="62"/>
      <c r="P2089" s="62"/>
      <c r="Q2089" s="62">
        <v>6752.0</v>
      </c>
      <c r="R2089" s="62">
        <f>Q2089 - (Q2089 * $R$6)</f>
        <v>6752</v>
      </c>
    </row>
    <row r="2091" spans="1:24" customHeight="1" ht="22">
      <c r="B2091" s="61" t="s">
        <v>1750</v>
      </c>
    </row>
    <row r="2092" spans="1:24">
      <c r="B2092" t="s">
        <v>1751</v>
      </c>
    </row>
    <row r="2093" spans="1:24">
      <c r="B2093" s="62">
        <v>1002245</v>
      </c>
      <c r="C2093" s="62">
        <v>1.1</v>
      </c>
      <c r="D2093" s="63" t="s">
        <v>25</v>
      </c>
      <c r="E2093" s="62">
        <v>1.3</v>
      </c>
      <c r="F2093" s="62"/>
      <c r="G2093" s="62"/>
      <c r="H2093" s="62"/>
      <c r="I2093" s="62"/>
      <c r="J2093" s="62"/>
      <c r="K2093" s="62">
        <v>4.4</v>
      </c>
      <c r="L2093" s="62"/>
      <c r="M2093" s="62"/>
      <c r="N2093" s="62"/>
      <c r="O2093" s="62"/>
      <c r="P2093" s="62"/>
      <c r="Q2093" s="62">
        <v>2012.0</v>
      </c>
      <c r="R2093" s="62">
        <f>Q2093 - (Q2093 * $R$6)</f>
        <v>2012</v>
      </c>
    </row>
    <row r="2094" spans="1:24">
      <c r="B2094" s="62">
        <v>1002246</v>
      </c>
      <c r="C2094" s="62">
        <v>2</v>
      </c>
      <c r="D2094" s="63" t="s">
        <v>25</v>
      </c>
      <c r="E2094" s="62">
        <v>1.67</v>
      </c>
      <c r="F2094" s="62"/>
      <c r="G2094" s="62"/>
      <c r="H2094" s="62"/>
      <c r="I2094" s="62"/>
      <c r="J2094" s="62"/>
      <c r="K2094" s="62">
        <v>8</v>
      </c>
      <c r="L2094" s="62"/>
      <c r="M2094" s="62"/>
      <c r="N2094" s="62"/>
      <c r="O2094" s="62"/>
      <c r="P2094" s="62"/>
      <c r="Q2094" s="62">
        <v>2183.0</v>
      </c>
      <c r="R2094" s="62">
        <f>Q2094 - (Q2094 * $R$6)</f>
        <v>2183</v>
      </c>
    </row>
    <row r="2095" spans="1:24">
      <c r="B2095" s="62">
        <v>1002247</v>
      </c>
      <c r="C2095" s="62">
        <v>2.5</v>
      </c>
      <c r="D2095" s="63" t="s">
        <v>25</v>
      </c>
      <c r="E2095" s="62">
        <v>3</v>
      </c>
      <c r="F2095" s="62"/>
      <c r="G2095" s="62"/>
      <c r="H2095" s="62"/>
      <c r="I2095" s="62"/>
      <c r="J2095" s="62"/>
      <c r="K2095" s="62">
        <v>10</v>
      </c>
      <c r="L2095" s="62"/>
      <c r="M2095" s="62"/>
      <c r="N2095" s="62"/>
      <c r="O2095" s="62"/>
      <c r="P2095" s="62"/>
      <c r="Q2095" s="62">
        <v>2966.0</v>
      </c>
      <c r="R2095" s="62">
        <f>Q2095 - (Q2095 * $R$6)</f>
        <v>2966</v>
      </c>
    </row>
    <row r="2096" spans="1:24">
      <c r="B2096" s="62">
        <v>1002248</v>
      </c>
      <c r="C2096" s="62">
        <v>3.2</v>
      </c>
      <c r="D2096" s="63" t="s">
        <v>25</v>
      </c>
      <c r="E2096" s="62">
        <v>4.7</v>
      </c>
      <c r="F2096" s="62"/>
      <c r="G2096" s="62"/>
      <c r="H2096" s="62"/>
      <c r="I2096" s="62"/>
      <c r="J2096" s="62"/>
      <c r="K2096" s="62">
        <v>12.8</v>
      </c>
      <c r="L2096" s="62"/>
      <c r="M2096" s="62"/>
      <c r="N2096" s="62"/>
      <c r="O2096" s="62"/>
      <c r="P2096" s="62"/>
      <c r="Q2096" s="62">
        <v>3069.0</v>
      </c>
      <c r="R2096" s="62">
        <f>Q2096 - (Q2096 * $R$6)</f>
        <v>3069</v>
      </c>
    </row>
    <row r="2097" spans="1:24">
      <c r="B2097" s="62">
        <v>1002249</v>
      </c>
      <c r="C2097" s="62">
        <v>4</v>
      </c>
      <c r="D2097" s="63" t="s">
        <v>25</v>
      </c>
      <c r="E2097" s="62">
        <v>5.1</v>
      </c>
      <c r="F2097" s="62"/>
      <c r="G2097" s="62"/>
      <c r="H2097" s="62"/>
      <c r="I2097" s="62"/>
      <c r="J2097" s="62"/>
      <c r="K2097" s="62">
        <v>16</v>
      </c>
      <c r="L2097" s="62"/>
      <c r="M2097" s="62"/>
      <c r="N2097" s="62"/>
      <c r="O2097" s="62"/>
      <c r="P2097" s="62"/>
      <c r="Q2097" s="62">
        <v>3275.0</v>
      </c>
      <c r="R2097" s="62">
        <f>Q2097 - (Q2097 * $R$6)</f>
        <v>3275</v>
      </c>
    </row>
    <row r="2098" spans="1:24">
      <c r="B2098" s="62">
        <v>1002250</v>
      </c>
      <c r="C2098" s="62">
        <v>5.4</v>
      </c>
      <c r="D2098" s="63" t="s">
        <v>25</v>
      </c>
      <c r="E2098" s="62">
        <v>6</v>
      </c>
      <c r="F2098" s="62"/>
      <c r="G2098" s="62"/>
      <c r="H2098" s="62"/>
      <c r="I2098" s="62"/>
      <c r="J2098" s="62"/>
      <c r="K2098" s="62">
        <v>21.6</v>
      </c>
      <c r="L2098" s="62"/>
      <c r="M2098" s="62"/>
      <c r="N2098" s="62"/>
      <c r="O2098" s="62"/>
      <c r="P2098" s="62"/>
      <c r="Q2098" s="62">
        <v>3719.0</v>
      </c>
      <c r="R2098" s="62">
        <f>Q2098 - (Q2098 * $R$6)</f>
        <v>3719</v>
      </c>
    </row>
    <row r="2099" spans="1:24">
      <c r="B2099" s="62">
        <v>1002251</v>
      </c>
      <c r="C2099" s="62">
        <v>6</v>
      </c>
      <c r="D2099" s="63" t="s">
        <v>25</v>
      </c>
      <c r="E2099" s="62">
        <v>7.2</v>
      </c>
      <c r="F2099" s="62"/>
      <c r="G2099" s="62"/>
      <c r="H2099" s="62"/>
      <c r="I2099" s="62"/>
      <c r="J2099" s="62"/>
      <c r="K2099" s="62">
        <v>24</v>
      </c>
      <c r="L2099" s="62"/>
      <c r="M2099" s="62"/>
      <c r="N2099" s="62"/>
      <c r="O2099" s="62"/>
      <c r="P2099" s="62"/>
      <c r="Q2099" s="62">
        <v>4511.0</v>
      </c>
      <c r="R2099" s="62">
        <f>Q2099 - (Q2099 * $R$6)</f>
        <v>4511</v>
      </c>
    </row>
    <row r="2100" spans="1:24">
      <c r="B2100" s="62">
        <v>1002252</v>
      </c>
      <c r="C2100" s="62">
        <v>8</v>
      </c>
      <c r="D2100" s="63" t="s">
        <v>25</v>
      </c>
      <c r="E2100" s="62">
        <v>10</v>
      </c>
      <c r="F2100" s="62"/>
      <c r="G2100" s="62"/>
      <c r="H2100" s="62"/>
      <c r="I2100" s="62"/>
      <c r="J2100" s="62"/>
      <c r="K2100" s="62">
        <v>32</v>
      </c>
      <c r="L2100" s="62"/>
      <c r="M2100" s="62"/>
      <c r="N2100" s="62"/>
      <c r="O2100" s="62"/>
      <c r="P2100" s="62"/>
      <c r="Q2100" s="62">
        <v>4887.0</v>
      </c>
      <c r="R2100" s="62">
        <f>Q2100 - (Q2100 * $R$6)</f>
        <v>4887</v>
      </c>
    </row>
    <row r="2102" spans="1:24">
      <c r="B2102" t="s">
        <v>1752</v>
      </c>
    </row>
    <row r="2103" spans="1:24">
      <c r="B2103" s="62">
        <v>1002253</v>
      </c>
      <c r="C2103" s="62">
        <v>2</v>
      </c>
      <c r="D2103" s="63" t="s">
        <v>25</v>
      </c>
      <c r="E2103" s="62">
        <v>1.67</v>
      </c>
      <c r="F2103" s="62"/>
      <c r="G2103" s="62"/>
      <c r="H2103" s="62"/>
      <c r="I2103" s="62"/>
      <c r="J2103" s="62"/>
      <c r="K2103" s="62">
        <v>8</v>
      </c>
      <c r="L2103" s="62"/>
      <c r="M2103" s="62"/>
      <c r="N2103" s="62"/>
      <c r="O2103" s="62"/>
      <c r="P2103" s="62"/>
      <c r="Q2103" s="62">
        <v>1552.0</v>
      </c>
      <c r="R2103" s="62">
        <f>Q2103 - (Q2103 * $R$6)</f>
        <v>1552</v>
      </c>
    </row>
    <row r="2104" spans="1:24">
      <c r="B2104" s="62">
        <v>1002254</v>
      </c>
      <c r="C2104" s="62">
        <v>3.2</v>
      </c>
      <c r="D2104" s="63" t="s">
        <v>25</v>
      </c>
      <c r="E2104" s="62">
        <v>4.7</v>
      </c>
      <c r="F2104" s="62"/>
      <c r="G2104" s="62"/>
      <c r="H2104" s="62"/>
      <c r="I2104" s="62"/>
      <c r="J2104" s="62"/>
      <c r="K2104" s="62">
        <v>12.8</v>
      </c>
      <c r="L2104" s="62"/>
      <c r="M2104" s="62"/>
      <c r="N2104" s="62"/>
      <c r="O2104" s="62"/>
      <c r="P2104" s="62"/>
      <c r="Q2104" s="62">
        <v>2475.0</v>
      </c>
      <c r="R2104" s="62">
        <f>Q2104 - (Q2104 * $R$6)</f>
        <v>2475</v>
      </c>
    </row>
    <row r="2105" spans="1:24">
      <c r="B2105" s="62">
        <v>1002255</v>
      </c>
      <c r="C2105" s="62">
        <v>5.4</v>
      </c>
      <c r="D2105" s="63" t="s">
        <v>25</v>
      </c>
      <c r="E2105" s="62">
        <v>6</v>
      </c>
      <c r="F2105" s="62"/>
      <c r="G2105" s="62"/>
      <c r="H2105" s="62"/>
      <c r="I2105" s="62"/>
      <c r="J2105" s="62"/>
      <c r="K2105" s="62">
        <v>21.6</v>
      </c>
      <c r="L2105" s="62"/>
      <c r="M2105" s="62"/>
      <c r="N2105" s="62"/>
      <c r="O2105" s="62"/>
      <c r="P2105" s="62"/>
      <c r="Q2105" s="62">
        <v>2641.0</v>
      </c>
      <c r="R2105" s="62">
        <f>Q2105 - (Q2105 * $R$6)</f>
        <v>2641</v>
      </c>
    </row>
    <row r="2106" spans="1:24">
      <c r="B2106" s="62">
        <v>1002256</v>
      </c>
      <c r="C2106" s="62">
        <v>8</v>
      </c>
      <c r="D2106" s="63" t="s">
        <v>25</v>
      </c>
      <c r="E2106" s="62">
        <v>10</v>
      </c>
      <c r="F2106" s="62"/>
      <c r="G2106" s="62"/>
      <c r="H2106" s="62"/>
      <c r="I2106" s="62"/>
      <c r="J2106" s="62"/>
      <c r="K2106" s="62">
        <v>32</v>
      </c>
      <c r="L2106" s="62"/>
      <c r="M2106" s="62"/>
      <c r="N2106" s="62"/>
      <c r="O2106" s="62"/>
      <c r="P2106" s="62"/>
      <c r="Q2106" s="62">
        <v>2708.0</v>
      </c>
      <c r="R2106" s="62">
        <f>Q2106 - (Q2106 * $R$6)</f>
        <v>2708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4" r:id="rId_hyperlink_21"/>
    <hyperlink ref="D35" r:id="rId_hyperlink_22"/>
    <hyperlink ref="D36" r:id="rId_hyperlink_23"/>
    <hyperlink ref="D37" r:id="rId_hyperlink_24"/>
    <hyperlink ref="D38" r:id="rId_hyperlink_25"/>
    <hyperlink ref="D41" r:id="rId_hyperlink_26"/>
    <hyperlink ref="D42" r:id="rId_hyperlink_27"/>
    <hyperlink ref="D43" r:id="rId_hyperlink_28"/>
    <hyperlink ref="D44" r:id="rId_hyperlink_29"/>
    <hyperlink ref="D45" r:id="rId_hyperlink_30"/>
    <hyperlink ref="D46" r:id="rId_hyperlink_31"/>
    <hyperlink ref="D50" r:id="rId_hyperlink_32"/>
    <hyperlink ref="D51" r:id="rId_hyperlink_33"/>
    <hyperlink ref="D52" r:id="rId_hyperlink_34"/>
    <hyperlink ref="D53" r:id="rId_hyperlink_35"/>
    <hyperlink ref="D54" r:id="rId_hyperlink_36"/>
    <hyperlink ref="D58" r:id="rId_hyperlink_37"/>
    <hyperlink ref="D59" r:id="rId_hyperlink_38"/>
    <hyperlink ref="D60" r:id="rId_hyperlink_39"/>
    <hyperlink ref="D61" r:id="rId_hyperlink_40"/>
    <hyperlink ref="D62" r:id="rId_hyperlink_41"/>
    <hyperlink ref="D63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5" r:id="rId_hyperlink_48"/>
    <hyperlink ref="D76" r:id="rId_hyperlink_49"/>
    <hyperlink ref="D77" r:id="rId_hyperlink_50"/>
    <hyperlink ref="D78" r:id="rId_hyperlink_51"/>
    <hyperlink ref="D79" r:id="rId_hyperlink_52"/>
    <hyperlink ref="D80" r:id="rId_hyperlink_53"/>
    <hyperlink ref="D81" r:id="rId_hyperlink_54"/>
    <hyperlink ref="D82" r:id="rId_hyperlink_55"/>
    <hyperlink ref="D83" r:id="rId_hyperlink_56"/>
    <hyperlink ref="D84" r:id="rId_hyperlink_57"/>
    <hyperlink ref="D85" r:id="rId_hyperlink_58"/>
    <hyperlink ref="D86" r:id="rId_hyperlink_59"/>
    <hyperlink ref="D87" r:id="rId_hyperlink_60"/>
    <hyperlink ref="D88" r:id="rId_hyperlink_61"/>
    <hyperlink ref="D89" r:id="rId_hyperlink_62"/>
    <hyperlink ref="D90" r:id="rId_hyperlink_63"/>
    <hyperlink ref="D91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6" r:id="rId_hyperlink_85"/>
    <hyperlink ref="D117" r:id="rId_hyperlink_86"/>
    <hyperlink ref="D118" r:id="rId_hyperlink_87"/>
    <hyperlink ref="D119" r:id="rId_hyperlink_88"/>
    <hyperlink ref="D120" r:id="rId_hyperlink_89"/>
    <hyperlink ref="D123" r:id="rId_hyperlink_90"/>
    <hyperlink ref="D124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4" r:id="rId_hyperlink_97"/>
    <hyperlink ref="D135" r:id="rId_hyperlink_98"/>
    <hyperlink ref="D136" r:id="rId_hyperlink_99"/>
    <hyperlink ref="D137" r:id="rId_hyperlink_100"/>
    <hyperlink ref="D141" r:id="rId_hyperlink_101"/>
    <hyperlink ref="D142" r:id="rId_hyperlink_102"/>
    <hyperlink ref="D143" r:id="rId_hyperlink_103"/>
    <hyperlink ref="D144" r:id="rId_hyperlink_104"/>
    <hyperlink ref="D145" r:id="rId_hyperlink_105"/>
    <hyperlink ref="D146" r:id="rId_hyperlink_106"/>
    <hyperlink ref="D147" r:id="rId_hyperlink_107"/>
    <hyperlink ref="D148" r:id="rId_hyperlink_108"/>
    <hyperlink ref="D149" r:id="rId_hyperlink_109"/>
    <hyperlink ref="D150" r:id="rId_hyperlink_110"/>
    <hyperlink ref="D151" r:id="rId_hyperlink_111"/>
    <hyperlink ref="D152" r:id="rId_hyperlink_112"/>
    <hyperlink ref="D153" r:id="rId_hyperlink_113"/>
    <hyperlink ref="D154" r:id="rId_hyperlink_114"/>
    <hyperlink ref="D155" r:id="rId_hyperlink_115"/>
    <hyperlink ref="D156" r:id="rId_hyperlink_116"/>
    <hyperlink ref="D157" r:id="rId_hyperlink_117"/>
    <hyperlink ref="D158" r:id="rId_hyperlink_118"/>
    <hyperlink ref="D159" r:id="rId_hyperlink_119"/>
    <hyperlink ref="D160" r:id="rId_hyperlink_120"/>
    <hyperlink ref="D161" r:id="rId_hyperlink_121"/>
    <hyperlink ref="D162" r:id="rId_hyperlink_122"/>
    <hyperlink ref="D163" r:id="rId_hyperlink_123"/>
    <hyperlink ref="D164" r:id="rId_hyperlink_124"/>
    <hyperlink ref="D165" r:id="rId_hyperlink_125"/>
    <hyperlink ref="D166" r:id="rId_hyperlink_126"/>
    <hyperlink ref="D167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3" r:id="rId_hyperlink_133"/>
    <hyperlink ref="D174" r:id="rId_hyperlink_134"/>
    <hyperlink ref="D175" r:id="rId_hyperlink_135"/>
    <hyperlink ref="D176" r:id="rId_hyperlink_136"/>
    <hyperlink ref="D177" r:id="rId_hyperlink_137"/>
    <hyperlink ref="D178" r:id="rId_hyperlink_138"/>
    <hyperlink ref="D179" r:id="rId_hyperlink_139"/>
    <hyperlink ref="D180" r:id="rId_hyperlink_140"/>
    <hyperlink ref="D181" r:id="rId_hyperlink_141"/>
    <hyperlink ref="D182" r:id="rId_hyperlink_142"/>
    <hyperlink ref="D183" r:id="rId_hyperlink_143"/>
    <hyperlink ref="D184" r:id="rId_hyperlink_144"/>
    <hyperlink ref="D185" r:id="rId_hyperlink_145"/>
    <hyperlink ref="D186" r:id="rId_hyperlink_146"/>
    <hyperlink ref="D187" r:id="rId_hyperlink_147"/>
    <hyperlink ref="D188" r:id="rId_hyperlink_148"/>
    <hyperlink ref="D189" r:id="rId_hyperlink_149"/>
    <hyperlink ref="D190" r:id="rId_hyperlink_150"/>
    <hyperlink ref="D191" r:id="rId_hyperlink_151"/>
    <hyperlink ref="D192" r:id="rId_hyperlink_152"/>
    <hyperlink ref="D193" r:id="rId_hyperlink_153"/>
    <hyperlink ref="D194" r:id="rId_hyperlink_154"/>
    <hyperlink ref="D195" r:id="rId_hyperlink_155"/>
    <hyperlink ref="D196" r:id="rId_hyperlink_156"/>
    <hyperlink ref="D197" r:id="rId_hyperlink_157"/>
    <hyperlink ref="D198" r:id="rId_hyperlink_158"/>
    <hyperlink ref="D199" r:id="rId_hyperlink_159"/>
    <hyperlink ref="D200" r:id="rId_hyperlink_160"/>
    <hyperlink ref="D201" r:id="rId_hyperlink_161"/>
    <hyperlink ref="D202" r:id="rId_hyperlink_162"/>
    <hyperlink ref="D203" r:id="rId_hyperlink_163"/>
    <hyperlink ref="D204" r:id="rId_hyperlink_164"/>
    <hyperlink ref="D205" r:id="rId_hyperlink_165"/>
    <hyperlink ref="D206" r:id="rId_hyperlink_166"/>
    <hyperlink ref="D207" r:id="rId_hyperlink_167"/>
    <hyperlink ref="D208" r:id="rId_hyperlink_168"/>
    <hyperlink ref="D209" r:id="rId_hyperlink_169"/>
    <hyperlink ref="D210" r:id="rId_hyperlink_170"/>
    <hyperlink ref="D211" r:id="rId_hyperlink_171"/>
    <hyperlink ref="D212" r:id="rId_hyperlink_172"/>
    <hyperlink ref="D213" r:id="rId_hyperlink_173"/>
    <hyperlink ref="D214" r:id="rId_hyperlink_174"/>
    <hyperlink ref="D215" r:id="rId_hyperlink_175"/>
    <hyperlink ref="D216" r:id="rId_hyperlink_176"/>
    <hyperlink ref="D217" r:id="rId_hyperlink_177"/>
    <hyperlink ref="D218" r:id="rId_hyperlink_178"/>
    <hyperlink ref="D219" r:id="rId_hyperlink_179"/>
    <hyperlink ref="D220" r:id="rId_hyperlink_180"/>
    <hyperlink ref="D221" r:id="rId_hyperlink_181"/>
    <hyperlink ref="D222" r:id="rId_hyperlink_182"/>
    <hyperlink ref="D223" r:id="rId_hyperlink_183"/>
    <hyperlink ref="D224" r:id="rId_hyperlink_184"/>
    <hyperlink ref="D225" r:id="rId_hyperlink_185"/>
    <hyperlink ref="D226" r:id="rId_hyperlink_186"/>
    <hyperlink ref="D227" r:id="rId_hyperlink_187"/>
    <hyperlink ref="D228" r:id="rId_hyperlink_188"/>
    <hyperlink ref="D229" r:id="rId_hyperlink_189"/>
    <hyperlink ref="D230" r:id="rId_hyperlink_190"/>
    <hyperlink ref="D231" r:id="rId_hyperlink_191"/>
    <hyperlink ref="D232" r:id="rId_hyperlink_192"/>
    <hyperlink ref="D233" r:id="rId_hyperlink_193"/>
    <hyperlink ref="D234" r:id="rId_hyperlink_194"/>
    <hyperlink ref="D235" r:id="rId_hyperlink_195"/>
    <hyperlink ref="D236" r:id="rId_hyperlink_196"/>
    <hyperlink ref="D237" r:id="rId_hyperlink_197"/>
    <hyperlink ref="D238" r:id="rId_hyperlink_198"/>
    <hyperlink ref="D239" r:id="rId_hyperlink_199"/>
    <hyperlink ref="D240" r:id="rId_hyperlink_200"/>
    <hyperlink ref="D241" r:id="rId_hyperlink_201"/>
    <hyperlink ref="D242" r:id="rId_hyperlink_202"/>
    <hyperlink ref="D243" r:id="rId_hyperlink_203"/>
    <hyperlink ref="D244" r:id="rId_hyperlink_204"/>
    <hyperlink ref="D245" r:id="rId_hyperlink_205"/>
    <hyperlink ref="D246" r:id="rId_hyperlink_206"/>
    <hyperlink ref="D247" r:id="rId_hyperlink_207"/>
    <hyperlink ref="D248" r:id="rId_hyperlink_208"/>
    <hyperlink ref="D249" r:id="rId_hyperlink_209"/>
    <hyperlink ref="D250" r:id="rId_hyperlink_210"/>
    <hyperlink ref="D251" r:id="rId_hyperlink_211"/>
    <hyperlink ref="D252" r:id="rId_hyperlink_212"/>
    <hyperlink ref="D253" r:id="rId_hyperlink_213"/>
    <hyperlink ref="D254" r:id="rId_hyperlink_214"/>
    <hyperlink ref="D255" r:id="rId_hyperlink_215"/>
    <hyperlink ref="D256" r:id="rId_hyperlink_216"/>
    <hyperlink ref="D257" r:id="rId_hyperlink_217"/>
    <hyperlink ref="D258" r:id="rId_hyperlink_218"/>
    <hyperlink ref="D259" r:id="rId_hyperlink_219"/>
    <hyperlink ref="D260" r:id="rId_hyperlink_220"/>
    <hyperlink ref="D261" r:id="rId_hyperlink_221"/>
    <hyperlink ref="D262" r:id="rId_hyperlink_222"/>
    <hyperlink ref="D265" r:id="rId_hyperlink_223"/>
    <hyperlink ref="D266" r:id="rId_hyperlink_224"/>
    <hyperlink ref="D267" r:id="rId_hyperlink_225"/>
    <hyperlink ref="D268" r:id="rId_hyperlink_226"/>
    <hyperlink ref="D269" r:id="rId_hyperlink_227"/>
    <hyperlink ref="D270" r:id="rId_hyperlink_228"/>
    <hyperlink ref="D271" r:id="rId_hyperlink_229"/>
    <hyperlink ref="D272" r:id="rId_hyperlink_230"/>
    <hyperlink ref="D273" r:id="rId_hyperlink_231"/>
    <hyperlink ref="D274" r:id="rId_hyperlink_232"/>
    <hyperlink ref="D275" r:id="rId_hyperlink_233"/>
    <hyperlink ref="D276" r:id="rId_hyperlink_234"/>
    <hyperlink ref="D277" r:id="rId_hyperlink_235"/>
    <hyperlink ref="D278" r:id="rId_hyperlink_236"/>
    <hyperlink ref="D279" r:id="rId_hyperlink_237"/>
    <hyperlink ref="D280" r:id="rId_hyperlink_238"/>
    <hyperlink ref="D281" r:id="rId_hyperlink_239"/>
    <hyperlink ref="D282" r:id="rId_hyperlink_240"/>
    <hyperlink ref="D283" r:id="rId_hyperlink_241"/>
    <hyperlink ref="D284" r:id="rId_hyperlink_242"/>
    <hyperlink ref="D285" r:id="rId_hyperlink_243"/>
    <hyperlink ref="D286" r:id="rId_hyperlink_244"/>
    <hyperlink ref="D287" r:id="rId_hyperlink_245"/>
    <hyperlink ref="D288" r:id="rId_hyperlink_246"/>
    <hyperlink ref="D289" r:id="rId_hyperlink_247"/>
    <hyperlink ref="D290" r:id="rId_hyperlink_248"/>
    <hyperlink ref="D291" r:id="rId_hyperlink_249"/>
    <hyperlink ref="D292" r:id="rId_hyperlink_250"/>
    <hyperlink ref="D293" r:id="rId_hyperlink_251"/>
    <hyperlink ref="D294" r:id="rId_hyperlink_252"/>
    <hyperlink ref="D295" r:id="rId_hyperlink_253"/>
    <hyperlink ref="D296" r:id="rId_hyperlink_254"/>
    <hyperlink ref="D297" r:id="rId_hyperlink_255"/>
    <hyperlink ref="D298" r:id="rId_hyperlink_256"/>
    <hyperlink ref="D299" r:id="rId_hyperlink_257"/>
    <hyperlink ref="D300" r:id="rId_hyperlink_258"/>
    <hyperlink ref="D301" r:id="rId_hyperlink_259"/>
    <hyperlink ref="D302" r:id="rId_hyperlink_260"/>
    <hyperlink ref="D303" r:id="rId_hyperlink_261"/>
    <hyperlink ref="D304" r:id="rId_hyperlink_262"/>
    <hyperlink ref="D305" r:id="rId_hyperlink_263"/>
    <hyperlink ref="D306" r:id="rId_hyperlink_264"/>
    <hyperlink ref="D307" r:id="rId_hyperlink_265"/>
    <hyperlink ref="D308" r:id="rId_hyperlink_266"/>
    <hyperlink ref="D309" r:id="rId_hyperlink_267"/>
    <hyperlink ref="D310" r:id="rId_hyperlink_268"/>
    <hyperlink ref="D311" r:id="rId_hyperlink_269"/>
    <hyperlink ref="D312" r:id="rId_hyperlink_270"/>
    <hyperlink ref="D313" r:id="rId_hyperlink_271"/>
    <hyperlink ref="D314" r:id="rId_hyperlink_272"/>
    <hyperlink ref="D315" r:id="rId_hyperlink_273"/>
    <hyperlink ref="D316" r:id="rId_hyperlink_274"/>
    <hyperlink ref="D317" r:id="rId_hyperlink_275"/>
    <hyperlink ref="D318" r:id="rId_hyperlink_276"/>
    <hyperlink ref="D319" r:id="rId_hyperlink_277"/>
    <hyperlink ref="D320" r:id="rId_hyperlink_278"/>
    <hyperlink ref="D321" r:id="rId_hyperlink_279"/>
    <hyperlink ref="D322" r:id="rId_hyperlink_280"/>
    <hyperlink ref="D323" r:id="rId_hyperlink_281"/>
    <hyperlink ref="D324" r:id="rId_hyperlink_282"/>
    <hyperlink ref="D325" r:id="rId_hyperlink_283"/>
    <hyperlink ref="D326" r:id="rId_hyperlink_284"/>
    <hyperlink ref="D327" r:id="rId_hyperlink_285"/>
    <hyperlink ref="D328" r:id="rId_hyperlink_286"/>
    <hyperlink ref="D329" r:id="rId_hyperlink_287"/>
    <hyperlink ref="D330" r:id="rId_hyperlink_288"/>
    <hyperlink ref="D331" r:id="rId_hyperlink_289"/>
    <hyperlink ref="D332" r:id="rId_hyperlink_290"/>
    <hyperlink ref="D333" r:id="rId_hyperlink_291"/>
    <hyperlink ref="D334" r:id="rId_hyperlink_292"/>
    <hyperlink ref="D335" r:id="rId_hyperlink_293"/>
    <hyperlink ref="D336" r:id="rId_hyperlink_294"/>
    <hyperlink ref="D337" r:id="rId_hyperlink_295"/>
    <hyperlink ref="D338" r:id="rId_hyperlink_296"/>
    <hyperlink ref="D339" r:id="rId_hyperlink_297"/>
    <hyperlink ref="D340" r:id="rId_hyperlink_298"/>
    <hyperlink ref="D341" r:id="rId_hyperlink_299"/>
    <hyperlink ref="D342" r:id="rId_hyperlink_300"/>
    <hyperlink ref="D345" r:id="rId_hyperlink_301"/>
    <hyperlink ref="D346" r:id="rId_hyperlink_302"/>
    <hyperlink ref="D347" r:id="rId_hyperlink_303"/>
    <hyperlink ref="D348" r:id="rId_hyperlink_304"/>
    <hyperlink ref="D349" r:id="rId_hyperlink_305"/>
    <hyperlink ref="D350" r:id="rId_hyperlink_306"/>
    <hyperlink ref="D351" r:id="rId_hyperlink_307"/>
    <hyperlink ref="D352" r:id="rId_hyperlink_308"/>
    <hyperlink ref="D353" r:id="rId_hyperlink_309"/>
    <hyperlink ref="D354" r:id="rId_hyperlink_310"/>
    <hyperlink ref="D355" r:id="rId_hyperlink_311"/>
    <hyperlink ref="D356" r:id="rId_hyperlink_312"/>
    <hyperlink ref="D357" r:id="rId_hyperlink_313"/>
    <hyperlink ref="D358" r:id="rId_hyperlink_314"/>
    <hyperlink ref="D359" r:id="rId_hyperlink_315"/>
    <hyperlink ref="D360" r:id="rId_hyperlink_316"/>
    <hyperlink ref="D361" r:id="rId_hyperlink_317"/>
    <hyperlink ref="D362" r:id="rId_hyperlink_318"/>
    <hyperlink ref="D363" r:id="rId_hyperlink_319"/>
    <hyperlink ref="D364" r:id="rId_hyperlink_320"/>
    <hyperlink ref="D365" r:id="rId_hyperlink_321"/>
    <hyperlink ref="D366" r:id="rId_hyperlink_322"/>
    <hyperlink ref="D367" r:id="rId_hyperlink_323"/>
    <hyperlink ref="D368" r:id="rId_hyperlink_324"/>
    <hyperlink ref="D369" r:id="rId_hyperlink_325"/>
    <hyperlink ref="D370" r:id="rId_hyperlink_326"/>
    <hyperlink ref="D371" r:id="rId_hyperlink_327"/>
    <hyperlink ref="D372" r:id="rId_hyperlink_328"/>
    <hyperlink ref="D373" r:id="rId_hyperlink_329"/>
    <hyperlink ref="D374" r:id="rId_hyperlink_330"/>
    <hyperlink ref="D375" r:id="rId_hyperlink_331"/>
    <hyperlink ref="D376" r:id="rId_hyperlink_332"/>
    <hyperlink ref="D377" r:id="rId_hyperlink_333"/>
    <hyperlink ref="D378" r:id="rId_hyperlink_334"/>
    <hyperlink ref="D379" r:id="rId_hyperlink_335"/>
    <hyperlink ref="D380" r:id="rId_hyperlink_336"/>
    <hyperlink ref="D381" r:id="rId_hyperlink_337"/>
    <hyperlink ref="D382" r:id="rId_hyperlink_338"/>
    <hyperlink ref="D383" r:id="rId_hyperlink_339"/>
    <hyperlink ref="D384" r:id="rId_hyperlink_340"/>
    <hyperlink ref="D385" r:id="rId_hyperlink_341"/>
    <hyperlink ref="D386" r:id="rId_hyperlink_342"/>
    <hyperlink ref="D387" r:id="rId_hyperlink_343"/>
    <hyperlink ref="D388" r:id="rId_hyperlink_344"/>
    <hyperlink ref="D389" r:id="rId_hyperlink_345"/>
    <hyperlink ref="D390" r:id="rId_hyperlink_346"/>
    <hyperlink ref="D391" r:id="rId_hyperlink_347"/>
    <hyperlink ref="D392" r:id="rId_hyperlink_348"/>
    <hyperlink ref="D393" r:id="rId_hyperlink_349"/>
    <hyperlink ref="D394" r:id="rId_hyperlink_350"/>
    <hyperlink ref="D395" r:id="rId_hyperlink_351"/>
    <hyperlink ref="D396" r:id="rId_hyperlink_352"/>
    <hyperlink ref="D397" r:id="rId_hyperlink_353"/>
    <hyperlink ref="D398" r:id="rId_hyperlink_354"/>
    <hyperlink ref="D399" r:id="rId_hyperlink_355"/>
    <hyperlink ref="D400" r:id="rId_hyperlink_356"/>
    <hyperlink ref="D401" r:id="rId_hyperlink_357"/>
    <hyperlink ref="D402" r:id="rId_hyperlink_358"/>
    <hyperlink ref="D403" r:id="rId_hyperlink_359"/>
    <hyperlink ref="D404" r:id="rId_hyperlink_360"/>
    <hyperlink ref="D405" r:id="rId_hyperlink_361"/>
    <hyperlink ref="D406" r:id="rId_hyperlink_362"/>
    <hyperlink ref="D407" r:id="rId_hyperlink_363"/>
    <hyperlink ref="D408" r:id="rId_hyperlink_364"/>
    <hyperlink ref="D409" r:id="rId_hyperlink_365"/>
    <hyperlink ref="D410" r:id="rId_hyperlink_366"/>
    <hyperlink ref="D411" r:id="rId_hyperlink_367"/>
    <hyperlink ref="D412" r:id="rId_hyperlink_368"/>
    <hyperlink ref="D413" r:id="rId_hyperlink_369"/>
    <hyperlink ref="D414" r:id="rId_hyperlink_370"/>
    <hyperlink ref="D415" r:id="rId_hyperlink_371"/>
    <hyperlink ref="D416" r:id="rId_hyperlink_372"/>
    <hyperlink ref="D417" r:id="rId_hyperlink_373"/>
    <hyperlink ref="D418" r:id="rId_hyperlink_374"/>
    <hyperlink ref="D419" r:id="rId_hyperlink_375"/>
    <hyperlink ref="D420" r:id="rId_hyperlink_376"/>
    <hyperlink ref="D421" r:id="rId_hyperlink_377"/>
    <hyperlink ref="D422" r:id="rId_hyperlink_378"/>
    <hyperlink ref="D423" r:id="rId_hyperlink_379"/>
    <hyperlink ref="D424" r:id="rId_hyperlink_380"/>
    <hyperlink ref="D425" r:id="rId_hyperlink_381"/>
    <hyperlink ref="D426" r:id="rId_hyperlink_382"/>
    <hyperlink ref="D427" r:id="rId_hyperlink_383"/>
    <hyperlink ref="D428" r:id="rId_hyperlink_384"/>
    <hyperlink ref="D429" r:id="rId_hyperlink_385"/>
    <hyperlink ref="D430" r:id="rId_hyperlink_386"/>
    <hyperlink ref="D431" r:id="rId_hyperlink_387"/>
    <hyperlink ref="D432" r:id="rId_hyperlink_388"/>
    <hyperlink ref="D433" r:id="rId_hyperlink_389"/>
    <hyperlink ref="D434" r:id="rId_hyperlink_390"/>
    <hyperlink ref="D435" r:id="rId_hyperlink_391"/>
    <hyperlink ref="D436" r:id="rId_hyperlink_392"/>
    <hyperlink ref="D437" r:id="rId_hyperlink_393"/>
    <hyperlink ref="D438" r:id="rId_hyperlink_394"/>
    <hyperlink ref="D439" r:id="rId_hyperlink_395"/>
    <hyperlink ref="D440" r:id="rId_hyperlink_396"/>
    <hyperlink ref="D441" r:id="rId_hyperlink_397"/>
    <hyperlink ref="D442" r:id="rId_hyperlink_398"/>
    <hyperlink ref="D445" r:id="rId_hyperlink_399"/>
    <hyperlink ref="D446" r:id="rId_hyperlink_400"/>
    <hyperlink ref="D447" r:id="rId_hyperlink_401"/>
    <hyperlink ref="D448" r:id="rId_hyperlink_402"/>
    <hyperlink ref="D449" r:id="rId_hyperlink_403"/>
    <hyperlink ref="D450" r:id="rId_hyperlink_404"/>
    <hyperlink ref="D451" r:id="rId_hyperlink_405"/>
    <hyperlink ref="D452" r:id="rId_hyperlink_406"/>
    <hyperlink ref="D453" r:id="rId_hyperlink_407"/>
    <hyperlink ref="D454" r:id="rId_hyperlink_408"/>
    <hyperlink ref="D455" r:id="rId_hyperlink_409"/>
    <hyperlink ref="D456" r:id="rId_hyperlink_410"/>
    <hyperlink ref="D457" r:id="rId_hyperlink_411"/>
    <hyperlink ref="D458" r:id="rId_hyperlink_412"/>
    <hyperlink ref="D459" r:id="rId_hyperlink_413"/>
    <hyperlink ref="D460" r:id="rId_hyperlink_414"/>
    <hyperlink ref="D461" r:id="rId_hyperlink_415"/>
    <hyperlink ref="D462" r:id="rId_hyperlink_416"/>
    <hyperlink ref="D463" r:id="rId_hyperlink_417"/>
    <hyperlink ref="D464" r:id="rId_hyperlink_418"/>
    <hyperlink ref="D465" r:id="rId_hyperlink_419"/>
    <hyperlink ref="D466" r:id="rId_hyperlink_420"/>
    <hyperlink ref="D467" r:id="rId_hyperlink_421"/>
    <hyperlink ref="D468" r:id="rId_hyperlink_422"/>
    <hyperlink ref="D469" r:id="rId_hyperlink_423"/>
    <hyperlink ref="D470" r:id="rId_hyperlink_424"/>
    <hyperlink ref="D471" r:id="rId_hyperlink_425"/>
    <hyperlink ref="D472" r:id="rId_hyperlink_426"/>
    <hyperlink ref="D473" r:id="rId_hyperlink_427"/>
    <hyperlink ref="D474" r:id="rId_hyperlink_428"/>
    <hyperlink ref="D475" r:id="rId_hyperlink_429"/>
    <hyperlink ref="D476" r:id="rId_hyperlink_430"/>
    <hyperlink ref="D477" r:id="rId_hyperlink_431"/>
    <hyperlink ref="D478" r:id="rId_hyperlink_432"/>
    <hyperlink ref="D479" r:id="rId_hyperlink_433"/>
    <hyperlink ref="D480" r:id="rId_hyperlink_434"/>
    <hyperlink ref="D481" r:id="rId_hyperlink_435"/>
    <hyperlink ref="D482" r:id="rId_hyperlink_436"/>
    <hyperlink ref="D483" r:id="rId_hyperlink_437"/>
    <hyperlink ref="D484" r:id="rId_hyperlink_438"/>
    <hyperlink ref="D485" r:id="rId_hyperlink_439"/>
    <hyperlink ref="D486" r:id="rId_hyperlink_440"/>
    <hyperlink ref="D487" r:id="rId_hyperlink_441"/>
    <hyperlink ref="D488" r:id="rId_hyperlink_442"/>
    <hyperlink ref="D489" r:id="rId_hyperlink_443"/>
    <hyperlink ref="D490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  <hyperlink ref="D498" r:id="rId_hyperlink_452"/>
    <hyperlink ref="D499" r:id="rId_hyperlink_453"/>
    <hyperlink ref="D500" r:id="rId_hyperlink_454"/>
    <hyperlink ref="D501" r:id="rId_hyperlink_455"/>
    <hyperlink ref="D502" r:id="rId_hyperlink_456"/>
    <hyperlink ref="D503" r:id="rId_hyperlink_457"/>
    <hyperlink ref="D504" r:id="rId_hyperlink_458"/>
    <hyperlink ref="D505" r:id="rId_hyperlink_459"/>
    <hyperlink ref="D506" r:id="rId_hyperlink_460"/>
    <hyperlink ref="D507" r:id="rId_hyperlink_461"/>
    <hyperlink ref="D508" r:id="rId_hyperlink_462"/>
    <hyperlink ref="D509" r:id="rId_hyperlink_463"/>
    <hyperlink ref="D510" r:id="rId_hyperlink_464"/>
    <hyperlink ref="D511" r:id="rId_hyperlink_465"/>
    <hyperlink ref="D512" r:id="rId_hyperlink_466"/>
    <hyperlink ref="D513" r:id="rId_hyperlink_467"/>
    <hyperlink ref="D514" r:id="rId_hyperlink_468"/>
    <hyperlink ref="D517" r:id="rId_hyperlink_469"/>
    <hyperlink ref="D518" r:id="rId_hyperlink_470"/>
    <hyperlink ref="D519" r:id="rId_hyperlink_471"/>
    <hyperlink ref="D520" r:id="rId_hyperlink_472"/>
    <hyperlink ref="D521" r:id="rId_hyperlink_473"/>
    <hyperlink ref="D522" r:id="rId_hyperlink_474"/>
    <hyperlink ref="D523" r:id="rId_hyperlink_475"/>
    <hyperlink ref="D524" r:id="rId_hyperlink_476"/>
    <hyperlink ref="D525" r:id="rId_hyperlink_477"/>
    <hyperlink ref="D526" r:id="rId_hyperlink_478"/>
    <hyperlink ref="D527" r:id="rId_hyperlink_479"/>
    <hyperlink ref="D528" r:id="rId_hyperlink_480"/>
    <hyperlink ref="D529" r:id="rId_hyperlink_481"/>
    <hyperlink ref="D530" r:id="rId_hyperlink_482"/>
    <hyperlink ref="D531" r:id="rId_hyperlink_483"/>
    <hyperlink ref="D532" r:id="rId_hyperlink_484"/>
    <hyperlink ref="D533" r:id="rId_hyperlink_485"/>
    <hyperlink ref="D534" r:id="rId_hyperlink_486"/>
    <hyperlink ref="D535" r:id="rId_hyperlink_487"/>
    <hyperlink ref="D536" r:id="rId_hyperlink_488"/>
    <hyperlink ref="D537" r:id="rId_hyperlink_489"/>
    <hyperlink ref="D538" r:id="rId_hyperlink_490"/>
    <hyperlink ref="D539" r:id="rId_hyperlink_491"/>
    <hyperlink ref="D540" r:id="rId_hyperlink_492"/>
    <hyperlink ref="D541" r:id="rId_hyperlink_493"/>
    <hyperlink ref="D542" r:id="rId_hyperlink_494"/>
    <hyperlink ref="D543" r:id="rId_hyperlink_495"/>
    <hyperlink ref="D544" r:id="rId_hyperlink_496"/>
    <hyperlink ref="D545" r:id="rId_hyperlink_497"/>
    <hyperlink ref="D546" r:id="rId_hyperlink_498"/>
    <hyperlink ref="D547" r:id="rId_hyperlink_499"/>
    <hyperlink ref="D548" r:id="rId_hyperlink_500"/>
    <hyperlink ref="D549" r:id="rId_hyperlink_501"/>
    <hyperlink ref="D550" r:id="rId_hyperlink_502"/>
    <hyperlink ref="D551" r:id="rId_hyperlink_503"/>
    <hyperlink ref="D552" r:id="rId_hyperlink_504"/>
    <hyperlink ref="D553" r:id="rId_hyperlink_505"/>
    <hyperlink ref="D554" r:id="rId_hyperlink_506"/>
    <hyperlink ref="D555" r:id="rId_hyperlink_507"/>
    <hyperlink ref="D556" r:id="rId_hyperlink_508"/>
    <hyperlink ref="D557" r:id="rId_hyperlink_509"/>
    <hyperlink ref="D558" r:id="rId_hyperlink_510"/>
    <hyperlink ref="D559" r:id="rId_hyperlink_511"/>
    <hyperlink ref="D560" r:id="rId_hyperlink_512"/>
    <hyperlink ref="D561" r:id="rId_hyperlink_513"/>
    <hyperlink ref="D562" r:id="rId_hyperlink_514"/>
    <hyperlink ref="D563" r:id="rId_hyperlink_515"/>
    <hyperlink ref="D564" r:id="rId_hyperlink_516"/>
    <hyperlink ref="D565" r:id="rId_hyperlink_517"/>
    <hyperlink ref="D566" r:id="rId_hyperlink_518"/>
    <hyperlink ref="D567" r:id="rId_hyperlink_519"/>
    <hyperlink ref="D568" r:id="rId_hyperlink_520"/>
    <hyperlink ref="D569" r:id="rId_hyperlink_521"/>
    <hyperlink ref="D570" r:id="rId_hyperlink_522"/>
    <hyperlink ref="D571" r:id="rId_hyperlink_523"/>
    <hyperlink ref="D572" r:id="rId_hyperlink_524"/>
    <hyperlink ref="D573" r:id="rId_hyperlink_525"/>
    <hyperlink ref="D574" r:id="rId_hyperlink_526"/>
    <hyperlink ref="D575" r:id="rId_hyperlink_527"/>
    <hyperlink ref="D576" r:id="rId_hyperlink_528"/>
    <hyperlink ref="D577" r:id="rId_hyperlink_529"/>
    <hyperlink ref="D578" r:id="rId_hyperlink_530"/>
    <hyperlink ref="D579" r:id="rId_hyperlink_531"/>
    <hyperlink ref="D580" r:id="rId_hyperlink_532"/>
    <hyperlink ref="D581" r:id="rId_hyperlink_533"/>
    <hyperlink ref="D582" r:id="rId_hyperlink_534"/>
    <hyperlink ref="D583" r:id="rId_hyperlink_535"/>
    <hyperlink ref="D584" r:id="rId_hyperlink_536"/>
    <hyperlink ref="D585" r:id="rId_hyperlink_537"/>
    <hyperlink ref="D586" r:id="rId_hyperlink_538"/>
    <hyperlink ref="D587" r:id="rId_hyperlink_539"/>
    <hyperlink ref="D588" r:id="rId_hyperlink_540"/>
    <hyperlink ref="D589" r:id="rId_hyperlink_541"/>
    <hyperlink ref="D590" r:id="rId_hyperlink_542"/>
    <hyperlink ref="D591" r:id="rId_hyperlink_543"/>
    <hyperlink ref="D592" r:id="rId_hyperlink_544"/>
    <hyperlink ref="D593" r:id="rId_hyperlink_545"/>
    <hyperlink ref="D594" r:id="rId_hyperlink_546"/>
    <hyperlink ref="D595" r:id="rId_hyperlink_547"/>
    <hyperlink ref="D596" r:id="rId_hyperlink_548"/>
    <hyperlink ref="D597" r:id="rId_hyperlink_549"/>
    <hyperlink ref="D598" r:id="rId_hyperlink_550"/>
    <hyperlink ref="D599" r:id="rId_hyperlink_551"/>
    <hyperlink ref="D600" r:id="rId_hyperlink_552"/>
    <hyperlink ref="D603" r:id="rId_hyperlink_553"/>
    <hyperlink ref="D604" r:id="rId_hyperlink_554"/>
    <hyperlink ref="D605" r:id="rId_hyperlink_555"/>
    <hyperlink ref="D606" r:id="rId_hyperlink_556"/>
    <hyperlink ref="D607" r:id="rId_hyperlink_557"/>
    <hyperlink ref="D608" r:id="rId_hyperlink_558"/>
    <hyperlink ref="D609" r:id="rId_hyperlink_559"/>
    <hyperlink ref="D610" r:id="rId_hyperlink_560"/>
    <hyperlink ref="D611" r:id="rId_hyperlink_561"/>
    <hyperlink ref="D612" r:id="rId_hyperlink_562"/>
    <hyperlink ref="D613" r:id="rId_hyperlink_563"/>
    <hyperlink ref="D614" r:id="rId_hyperlink_564"/>
    <hyperlink ref="D615" r:id="rId_hyperlink_565"/>
    <hyperlink ref="D616" r:id="rId_hyperlink_566"/>
    <hyperlink ref="D617" r:id="rId_hyperlink_567"/>
    <hyperlink ref="D618" r:id="rId_hyperlink_568"/>
    <hyperlink ref="D619" r:id="rId_hyperlink_569"/>
    <hyperlink ref="D620" r:id="rId_hyperlink_570"/>
    <hyperlink ref="D621" r:id="rId_hyperlink_571"/>
    <hyperlink ref="D622" r:id="rId_hyperlink_572"/>
    <hyperlink ref="D623" r:id="rId_hyperlink_573"/>
    <hyperlink ref="D624" r:id="rId_hyperlink_574"/>
    <hyperlink ref="D625" r:id="rId_hyperlink_575"/>
    <hyperlink ref="D626" r:id="rId_hyperlink_576"/>
    <hyperlink ref="D627" r:id="rId_hyperlink_577"/>
    <hyperlink ref="D628" r:id="rId_hyperlink_578"/>
    <hyperlink ref="D629" r:id="rId_hyperlink_579"/>
    <hyperlink ref="D630" r:id="rId_hyperlink_580"/>
    <hyperlink ref="D631" r:id="rId_hyperlink_581"/>
    <hyperlink ref="D632" r:id="rId_hyperlink_582"/>
    <hyperlink ref="D633" r:id="rId_hyperlink_583"/>
    <hyperlink ref="D634" r:id="rId_hyperlink_584"/>
    <hyperlink ref="D635" r:id="rId_hyperlink_585"/>
    <hyperlink ref="D636" r:id="rId_hyperlink_586"/>
    <hyperlink ref="D637" r:id="rId_hyperlink_587"/>
    <hyperlink ref="D638" r:id="rId_hyperlink_588"/>
    <hyperlink ref="D639" r:id="rId_hyperlink_589"/>
    <hyperlink ref="D640" r:id="rId_hyperlink_590"/>
    <hyperlink ref="D641" r:id="rId_hyperlink_591"/>
    <hyperlink ref="D642" r:id="rId_hyperlink_592"/>
    <hyperlink ref="D643" r:id="rId_hyperlink_593"/>
    <hyperlink ref="D644" r:id="rId_hyperlink_594"/>
    <hyperlink ref="D645" r:id="rId_hyperlink_595"/>
    <hyperlink ref="D646" r:id="rId_hyperlink_596"/>
    <hyperlink ref="D647" r:id="rId_hyperlink_597"/>
    <hyperlink ref="D648" r:id="rId_hyperlink_598"/>
    <hyperlink ref="D649" r:id="rId_hyperlink_599"/>
    <hyperlink ref="D650" r:id="rId_hyperlink_600"/>
    <hyperlink ref="D651" r:id="rId_hyperlink_601"/>
    <hyperlink ref="D652" r:id="rId_hyperlink_602"/>
    <hyperlink ref="D653" r:id="rId_hyperlink_603"/>
    <hyperlink ref="D654" r:id="rId_hyperlink_604"/>
    <hyperlink ref="D655" r:id="rId_hyperlink_605"/>
    <hyperlink ref="D656" r:id="rId_hyperlink_606"/>
    <hyperlink ref="D657" r:id="rId_hyperlink_607"/>
    <hyperlink ref="D658" r:id="rId_hyperlink_608"/>
    <hyperlink ref="D659" r:id="rId_hyperlink_609"/>
    <hyperlink ref="D660" r:id="rId_hyperlink_610"/>
    <hyperlink ref="D661" r:id="rId_hyperlink_611"/>
    <hyperlink ref="D662" r:id="rId_hyperlink_612"/>
    <hyperlink ref="D663" r:id="rId_hyperlink_613"/>
    <hyperlink ref="D664" r:id="rId_hyperlink_614"/>
    <hyperlink ref="D665" r:id="rId_hyperlink_615"/>
    <hyperlink ref="D666" r:id="rId_hyperlink_616"/>
    <hyperlink ref="D667" r:id="rId_hyperlink_617"/>
    <hyperlink ref="D668" r:id="rId_hyperlink_618"/>
    <hyperlink ref="D669" r:id="rId_hyperlink_619"/>
    <hyperlink ref="D670" r:id="rId_hyperlink_620"/>
    <hyperlink ref="D671" r:id="rId_hyperlink_621"/>
    <hyperlink ref="D672" r:id="rId_hyperlink_622"/>
    <hyperlink ref="D673" r:id="rId_hyperlink_623"/>
    <hyperlink ref="D674" r:id="rId_hyperlink_624"/>
    <hyperlink ref="D675" r:id="rId_hyperlink_625"/>
    <hyperlink ref="D676" r:id="rId_hyperlink_626"/>
    <hyperlink ref="D677" r:id="rId_hyperlink_627"/>
    <hyperlink ref="D678" r:id="rId_hyperlink_628"/>
    <hyperlink ref="D679" r:id="rId_hyperlink_629"/>
    <hyperlink ref="D680" r:id="rId_hyperlink_630"/>
    <hyperlink ref="D681" r:id="rId_hyperlink_631"/>
    <hyperlink ref="D682" r:id="rId_hyperlink_632"/>
    <hyperlink ref="D683" r:id="rId_hyperlink_633"/>
    <hyperlink ref="D684" r:id="rId_hyperlink_634"/>
    <hyperlink ref="D685" r:id="rId_hyperlink_635"/>
    <hyperlink ref="D686" r:id="rId_hyperlink_636"/>
    <hyperlink ref="D687" r:id="rId_hyperlink_637"/>
    <hyperlink ref="D688" r:id="rId_hyperlink_638"/>
    <hyperlink ref="D689" r:id="rId_hyperlink_639"/>
    <hyperlink ref="D690" r:id="rId_hyperlink_640"/>
    <hyperlink ref="D691" r:id="rId_hyperlink_641"/>
    <hyperlink ref="D692" r:id="rId_hyperlink_642"/>
    <hyperlink ref="D693" r:id="rId_hyperlink_643"/>
    <hyperlink ref="D694" r:id="rId_hyperlink_644"/>
    <hyperlink ref="D695" r:id="rId_hyperlink_645"/>
    <hyperlink ref="D696" r:id="rId_hyperlink_646"/>
    <hyperlink ref="D700" r:id="rId_hyperlink_647"/>
    <hyperlink ref="D701" r:id="rId_hyperlink_648"/>
    <hyperlink ref="D702" r:id="rId_hyperlink_649"/>
    <hyperlink ref="D703" r:id="rId_hyperlink_650"/>
    <hyperlink ref="D704" r:id="rId_hyperlink_651"/>
    <hyperlink ref="D705" r:id="rId_hyperlink_652"/>
    <hyperlink ref="D706" r:id="rId_hyperlink_653"/>
    <hyperlink ref="D707" r:id="rId_hyperlink_654"/>
    <hyperlink ref="D708" r:id="rId_hyperlink_655"/>
    <hyperlink ref="D709" r:id="rId_hyperlink_656"/>
    <hyperlink ref="D710" r:id="rId_hyperlink_657"/>
    <hyperlink ref="D711" r:id="rId_hyperlink_658"/>
    <hyperlink ref="D712" r:id="rId_hyperlink_659"/>
    <hyperlink ref="D713" r:id="rId_hyperlink_660"/>
    <hyperlink ref="D714" r:id="rId_hyperlink_661"/>
    <hyperlink ref="D715" r:id="rId_hyperlink_662"/>
    <hyperlink ref="D716" r:id="rId_hyperlink_663"/>
    <hyperlink ref="D717" r:id="rId_hyperlink_664"/>
    <hyperlink ref="D718" r:id="rId_hyperlink_665"/>
    <hyperlink ref="D719" r:id="rId_hyperlink_666"/>
    <hyperlink ref="D720" r:id="rId_hyperlink_667"/>
    <hyperlink ref="D721" r:id="rId_hyperlink_668"/>
    <hyperlink ref="D722" r:id="rId_hyperlink_669"/>
    <hyperlink ref="D723" r:id="rId_hyperlink_670"/>
    <hyperlink ref="D724" r:id="rId_hyperlink_671"/>
    <hyperlink ref="D725" r:id="rId_hyperlink_672"/>
    <hyperlink ref="D726" r:id="rId_hyperlink_673"/>
    <hyperlink ref="D727" r:id="rId_hyperlink_674"/>
    <hyperlink ref="D728" r:id="rId_hyperlink_675"/>
    <hyperlink ref="D729" r:id="rId_hyperlink_676"/>
    <hyperlink ref="D730" r:id="rId_hyperlink_677"/>
    <hyperlink ref="D731" r:id="rId_hyperlink_678"/>
    <hyperlink ref="D732" r:id="rId_hyperlink_679"/>
    <hyperlink ref="D733" r:id="rId_hyperlink_680"/>
    <hyperlink ref="D734" r:id="rId_hyperlink_681"/>
    <hyperlink ref="D735" r:id="rId_hyperlink_682"/>
    <hyperlink ref="D736" r:id="rId_hyperlink_683"/>
    <hyperlink ref="D737" r:id="rId_hyperlink_684"/>
    <hyperlink ref="D738" r:id="rId_hyperlink_685"/>
    <hyperlink ref="D739" r:id="rId_hyperlink_686"/>
    <hyperlink ref="D740" r:id="rId_hyperlink_687"/>
    <hyperlink ref="D741" r:id="rId_hyperlink_688"/>
    <hyperlink ref="D742" r:id="rId_hyperlink_689"/>
    <hyperlink ref="D743" r:id="rId_hyperlink_690"/>
    <hyperlink ref="D744" r:id="rId_hyperlink_691"/>
    <hyperlink ref="D745" r:id="rId_hyperlink_692"/>
    <hyperlink ref="D746" r:id="rId_hyperlink_693"/>
    <hyperlink ref="D747" r:id="rId_hyperlink_694"/>
    <hyperlink ref="D748" r:id="rId_hyperlink_695"/>
    <hyperlink ref="D749" r:id="rId_hyperlink_696"/>
    <hyperlink ref="D750" r:id="rId_hyperlink_697"/>
    <hyperlink ref="D751" r:id="rId_hyperlink_698"/>
    <hyperlink ref="D752" r:id="rId_hyperlink_699"/>
    <hyperlink ref="D753" r:id="rId_hyperlink_700"/>
    <hyperlink ref="D754" r:id="rId_hyperlink_701"/>
    <hyperlink ref="D755" r:id="rId_hyperlink_702"/>
    <hyperlink ref="D756" r:id="rId_hyperlink_703"/>
    <hyperlink ref="D757" r:id="rId_hyperlink_704"/>
    <hyperlink ref="D758" r:id="rId_hyperlink_705"/>
    <hyperlink ref="D759" r:id="rId_hyperlink_706"/>
    <hyperlink ref="D760" r:id="rId_hyperlink_707"/>
    <hyperlink ref="D761" r:id="rId_hyperlink_708"/>
    <hyperlink ref="D762" r:id="rId_hyperlink_709"/>
    <hyperlink ref="D763" r:id="rId_hyperlink_710"/>
    <hyperlink ref="D764" r:id="rId_hyperlink_711"/>
    <hyperlink ref="D765" r:id="rId_hyperlink_712"/>
    <hyperlink ref="D766" r:id="rId_hyperlink_713"/>
    <hyperlink ref="D767" r:id="rId_hyperlink_714"/>
    <hyperlink ref="D768" r:id="rId_hyperlink_715"/>
    <hyperlink ref="D769" r:id="rId_hyperlink_716"/>
    <hyperlink ref="D770" r:id="rId_hyperlink_717"/>
    <hyperlink ref="D771" r:id="rId_hyperlink_718"/>
    <hyperlink ref="D772" r:id="rId_hyperlink_719"/>
    <hyperlink ref="D773" r:id="rId_hyperlink_720"/>
    <hyperlink ref="D774" r:id="rId_hyperlink_721"/>
    <hyperlink ref="D775" r:id="rId_hyperlink_722"/>
    <hyperlink ref="D776" r:id="rId_hyperlink_723"/>
    <hyperlink ref="D777" r:id="rId_hyperlink_724"/>
    <hyperlink ref="D778" r:id="rId_hyperlink_725"/>
    <hyperlink ref="D779" r:id="rId_hyperlink_726"/>
    <hyperlink ref="D780" r:id="rId_hyperlink_727"/>
    <hyperlink ref="D781" r:id="rId_hyperlink_728"/>
    <hyperlink ref="D782" r:id="rId_hyperlink_729"/>
    <hyperlink ref="D783" r:id="rId_hyperlink_730"/>
    <hyperlink ref="D784" r:id="rId_hyperlink_731"/>
    <hyperlink ref="D785" r:id="rId_hyperlink_732"/>
    <hyperlink ref="D786" r:id="rId_hyperlink_733"/>
    <hyperlink ref="D787" r:id="rId_hyperlink_734"/>
    <hyperlink ref="D788" r:id="rId_hyperlink_735"/>
    <hyperlink ref="D789" r:id="rId_hyperlink_736"/>
    <hyperlink ref="D790" r:id="rId_hyperlink_737"/>
    <hyperlink ref="D791" r:id="rId_hyperlink_738"/>
    <hyperlink ref="D792" r:id="rId_hyperlink_739"/>
    <hyperlink ref="D793" r:id="rId_hyperlink_740"/>
    <hyperlink ref="D794" r:id="rId_hyperlink_741"/>
    <hyperlink ref="D795" r:id="rId_hyperlink_742"/>
    <hyperlink ref="D796" r:id="rId_hyperlink_743"/>
    <hyperlink ref="D797" r:id="rId_hyperlink_744"/>
    <hyperlink ref="D798" r:id="rId_hyperlink_745"/>
    <hyperlink ref="D799" r:id="rId_hyperlink_746"/>
    <hyperlink ref="D800" r:id="rId_hyperlink_747"/>
    <hyperlink ref="D801" r:id="rId_hyperlink_748"/>
    <hyperlink ref="D802" r:id="rId_hyperlink_749"/>
    <hyperlink ref="D803" r:id="rId_hyperlink_750"/>
    <hyperlink ref="D804" r:id="rId_hyperlink_751"/>
    <hyperlink ref="D805" r:id="rId_hyperlink_752"/>
    <hyperlink ref="D806" r:id="rId_hyperlink_753"/>
    <hyperlink ref="D807" r:id="rId_hyperlink_754"/>
    <hyperlink ref="D808" r:id="rId_hyperlink_755"/>
    <hyperlink ref="D809" r:id="rId_hyperlink_756"/>
    <hyperlink ref="D810" r:id="rId_hyperlink_757"/>
    <hyperlink ref="D811" r:id="rId_hyperlink_758"/>
    <hyperlink ref="D812" r:id="rId_hyperlink_759"/>
    <hyperlink ref="D813" r:id="rId_hyperlink_760"/>
    <hyperlink ref="D814" r:id="rId_hyperlink_761"/>
    <hyperlink ref="D815" r:id="rId_hyperlink_762"/>
    <hyperlink ref="D816" r:id="rId_hyperlink_763"/>
    <hyperlink ref="D817" r:id="rId_hyperlink_764"/>
    <hyperlink ref="D818" r:id="rId_hyperlink_765"/>
    <hyperlink ref="D819" r:id="rId_hyperlink_766"/>
    <hyperlink ref="D820" r:id="rId_hyperlink_767"/>
    <hyperlink ref="D821" r:id="rId_hyperlink_768"/>
    <hyperlink ref="D822" r:id="rId_hyperlink_769"/>
    <hyperlink ref="D823" r:id="rId_hyperlink_770"/>
    <hyperlink ref="D824" r:id="rId_hyperlink_771"/>
    <hyperlink ref="D825" r:id="rId_hyperlink_772"/>
    <hyperlink ref="D826" r:id="rId_hyperlink_773"/>
    <hyperlink ref="D827" r:id="rId_hyperlink_774"/>
    <hyperlink ref="D828" r:id="rId_hyperlink_775"/>
    <hyperlink ref="D829" r:id="rId_hyperlink_776"/>
    <hyperlink ref="D830" r:id="rId_hyperlink_777"/>
    <hyperlink ref="D831" r:id="rId_hyperlink_778"/>
    <hyperlink ref="D832" r:id="rId_hyperlink_779"/>
    <hyperlink ref="D833" r:id="rId_hyperlink_780"/>
    <hyperlink ref="D834" r:id="rId_hyperlink_781"/>
    <hyperlink ref="D835" r:id="rId_hyperlink_782"/>
    <hyperlink ref="D836" r:id="rId_hyperlink_783"/>
    <hyperlink ref="D837" r:id="rId_hyperlink_784"/>
    <hyperlink ref="D840" r:id="rId_hyperlink_785"/>
    <hyperlink ref="D841" r:id="rId_hyperlink_786"/>
    <hyperlink ref="D842" r:id="rId_hyperlink_787"/>
    <hyperlink ref="D843" r:id="rId_hyperlink_788"/>
    <hyperlink ref="D844" r:id="rId_hyperlink_789"/>
    <hyperlink ref="D845" r:id="rId_hyperlink_790"/>
    <hyperlink ref="D846" r:id="rId_hyperlink_791"/>
    <hyperlink ref="D847" r:id="rId_hyperlink_792"/>
    <hyperlink ref="D848" r:id="rId_hyperlink_793"/>
    <hyperlink ref="D849" r:id="rId_hyperlink_794"/>
    <hyperlink ref="D850" r:id="rId_hyperlink_795"/>
    <hyperlink ref="D851" r:id="rId_hyperlink_796"/>
    <hyperlink ref="D852" r:id="rId_hyperlink_797"/>
    <hyperlink ref="D853" r:id="rId_hyperlink_798"/>
    <hyperlink ref="D854" r:id="rId_hyperlink_799"/>
    <hyperlink ref="D855" r:id="rId_hyperlink_800"/>
    <hyperlink ref="D856" r:id="rId_hyperlink_801"/>
    <hyperlink ref="D857" r:id="rId_hyperlink_802"/>
    <hyperlink ref="D858" r:id="rId_hyperlink_803"/>
    <hyperlink ref="D859" r:id="rId_hyperlink_804"/>
    <hyperlink ref="D860" r:id="rId_hyperlink_805"/>
    <hyperlink ref="D861" r:id="rId_hyperlink_806"/>
    <hyperlink ref="D862" r:id="rId_hyperlink_807"/>
    <hyperlink ref="D863" r:id="rId_hyperlink_808"/>
    <hyperlink ref="D864" r:id="rId_hyperlink_809"/>
    <hyperlink ref="D865" r:id="rId_hyperlink_810"/>
    <hyperlink ref="D866" r:id="rId_hyperlink_811"/>
    <hyperlink ref="D867" r:id="rId_hyperlink_812"/>
    <hyperlink ref="D868" r:id="rId_hyperlink_813"/>
    <hyperlink ref="D869" r:id="rId_hyperlink_814"/>
    <hyperlink ref="D870" r:id="rId_hyperlink_815"/>
    <hyperlink ref="D871" r:id="rId_hyperlink_816"/>
    <hyperlink ref="D872" r:id="rId_hyperlink_817"/>
    <hyperlink ref="D873" r:id="rId_hyperlink_818"/>
    <hyperlink ref="D874" r:id="rId_hyperlink_819"/>
    <hyperlink ref="D875" r:id="rId_hyperlink_820"/>
    <hyperlink ref="D876" r:id="rId_hyperlink_821"/>
    <hyperlink ref="D877" r:id="rId_hyperlink_822"/>
    <hyperlink ref="D878" r:id="rId_hyperlink_823"/>
    <hyperlink ref="D879" r:id="rId_hyperlink_824"/>
    <hyperlink ref="D880" r:id="rId_hyperlink_825"/>
    <hyperlink ref="D881" r:id="rId_hyperlink_826"/>
    <hyperlink ref="D882" r:id="rId_hyperlink_827"/>
    <hyperlink ref="D883" r:id="rId_hyperlink_828"/>
    <hyperlink ref="D884" r:id="rId_hyperlink_829"/>
    <hyperlink ref="D885" r:id="rId_hyperlink_830"/>
    <hyperlink ref="D886" r:id="rId_hyperlink_831"/>
    <hyperlink ref="D887" r:id="rId_hyperlink_832"/>
    <hyperlink ref="D888" r:id="rId_hyperlink_833"/>
    <hyperlink ref="D889" r:id="rId_hyperlink_834"/>
    <hyperlink ref="D890" r:id="rId_hyperlink_835"/>
    <hyperlink ref="D891" r:id="rId_hyperlink_836"/>
    <hyperlink ref="D892" r:id="rId_hyperlink_837"/>
    <hyperlink ref="D893" r:id="rId_hyperlink_838"/>
    <hyperlink ref="D894" r:id="rId_hyperlink_839"/>
    <hyperlink ref="D895" r:id="rId_hyperlink_840"/>
    <hyperlink ref="D896" r:id="rId_hyperlink_841"/>
    <hyperlink ref="D897" r:id="rId_hyperlink_842"/>
    <hyperlink ref="D898" r:id="rId_hyperlink_843"/>
    <hyperlink ref="D899" r:id="rId_hyperlink_844"/>
    <hyperlink ref="D900" r:id="rId_hyperlink_845"/>
    <hyperlink ref="D901" r:id="rId_hyperlink_846"/>
    <hyperlink ref="D902" r:id="rId_hyperlink_847"/>
    <hyperlink ref="D903" r:id="rId_hyperlink_848"/>
    <hyperlink ref="D904" r:id="rId_hyperlink_849"/>
    <hyperlink ref="D905" r:id="rId_hyperlink_850"/>
    <hyperlink ref="D906" r:id="rId_hyperlink_851"/>
    <hyperlink ref="D907" r:id="rId_hyperlink_852"/>
    <hyperlink ref="D908" r:id="rId_hyperlink_853"/>
    <hyperlink ref="D909" r:id="rId_hyperlink_854"/>
    <hyperlink ref="D910" r:id="rId_hyperlink_855"/>
    <hyperlink ref="D911" r:id="rId_hyperlink_856"/>
    <hyperlink ref="D912" r:id="rId_hyperlink_857"/>
    <hyperlink ref="D913" r:id="rId_hyperlink_858"/>
    <hyperlink ref="D914" r:id="rId_hyperlink_859"/>
    <hyperlink ref="D915" r:id="rId_hyperlink_860"/>
    <hyperlink ref="D916" r:id="rId_hyperlink_861"/>
    <hyperlink ref="D917" r:id="rId_hyperlink_862"/>
    <hyperlink ref="D918" r:id="rId_hyperlink_863"/>
    <hyperlink ref="D919" r:id="rId_hyperlink_864"/>
    <hyperlink ref="D920" r:id="rId_hyperlink_865"/>
    <hyperlink ref="D921" r:id="rId_hyperlink_866"/>
    <hyperlink ref="D922" r:id="rId_hyperlink_867"/>
    <hyperlink ref="D923" r:id="rId_hyperlink_868"/>
    <hyperlink ref="D924" r:id="rId_hyperlink_869"/>
    <hyperlink ref="D925" r:id="rId_hyperlink_870"/>
    <hyperlink ref="D926" r:id="rId_hyperlink_871"/>
    <hyperlink ref="D927" r:id="rId_hyperlink_872"/>
    <hyperlink ref="D928" r:id="rId_hyperlink_873"/>
    <hyperlink ref="D929" r:id="rId_hyperlink_874"/>
    <hyperlink ref="D930" r:id="rId_hyperlink_875"/>
    <hyperlink ref="D931" r:id="rId_hyperlink_876"/>
    <hyperlink ref="D932" r:id="rId_hyperlink_877"/>
    <hyperlink ref="D933" r:id="rId_hyperlink_878"/>
    <hyperlink ref="D934" r:id="rId_hyperlink_879"/>
    <hyperlink ref="D935" r:id="rId_hyperlink_880"/>
    <hyperlink ref="D936" r:id="rId_hyperlink_881"/>
    <hyperlink ref="D937" r:id="rId_hyperlink_882"/>
    <hyperlink ref="D938" r:id="rId_hyperlink_883"/>
    <hyperlink ref="D939" r:id="rId_hyperlink_884"/>
    <hyperlink ref="D940" r:id="rId_hyperlink_885"/>
    <hyperlink ref="D941" r:id="rId_hyperlink_886"/>
    <hyperlink ref="D942" r:id="rId_hyperlink_887"/>
    <hyperlink ref="D943" r:id="rId_hyperlink_888"/>
    <hyperlink ref="D944" r:id="rId_hyperlink_889"/>
    <hyperlink ref="D945" r:id="rId_hyperlink_890"/>
    <hyperlink ref="D946" r:id="rId_hyperlink_891"/>
    <hyperlink ref="D947" r:id="rId_hyperlink_892"/>
    <hyperlink ref="D948" r:id="rId_hyperlink_893"/>
    <hyperlink ref="D949" r:id="rId_hyperlink_894"/>
    <hyperlink ref="D950" r:id="rId_hyperlink_895"/>
    <hyperlink ref="D951" r:id="rId_hyperlink_896"/>
    <hyperlink ref="D952" r:id="rId_hyperlink_897"/>
    <hyperlink ref="D953" r:id="rId_hyperlink_898"/>
    <hyperlink ref="D954" r:id="rId_hyperlink_899"/>
    <hyperlink ref="D955" r:id="rId_hyperlink_900"/>
    <hyperlink ref="D956" r:id="rId_hyperlink_901"/>
    <hyperlink ref="D957" r:id="rId_hyperlink_902"/>
    <hyperlink ref="D958" r:id="rId_hyperlink_903"/>
    <hyperlink ref="D959" r:id="rId_hyperlink_904"/>
    <hyperlink ref="D960" r:id="rId_hyperlink_905"/>
    <hyperlink ref="D961" r:id="rId_hyperlink_906"/>
    <hyperlink ref="D962" r:id="rId_hyperlink_907"/>
    <hyperlink ref="D963" r:id="rId_hyperlink_908"/>
    <hyperlink ref="D964" r:id="rId_hyperlink_909"/>
    <hyperlink ref="D965" r:id="rId_hyperlink_910"/>
    <hyperlink ref="D966" r:id="rId_hyperlink_911"/>
    <hyperlink ref="D967" r:id="rId_hyperlink_912"/>
    <hyperlink ref="D968" r:id="rId_hyperlink_913"/>
    <hyperlink ref="D969" r:id="rId_hyperlink_914"/>
    <hyperlink ref="D970" r:id="rId_hyperlink_915"/>
    <hyperlink ref="D971" r:id="rId_hyperlink_916"/>
    <hyperlink ref="D972" r:id="rId_hyperlink_917"/>
    <hyperlink ref="D973" r:id="rId_hyperlink_918"/>
    <hyperlink ref="D974" r:id="rId_hyperlink_919"/>
    <hyperlink ref="D975" r:id="rId_hyperlink_920"/>
    <hyperlink ref="D976" r:id="rId_hyperlink_921"/>
    <hyperlink ref="D977" r:id="rId_hyperlink_922"/>
    <hyperlink ref="D978" r:id="rId_hyperlink_923"/>
    <hyperlink ref="D979" r:id="rId_hyperlink_924"/>
    <hyperlink ref="D980" r:id="rId_hyperlink_925"/>
    <hyperlink ref="D981" r:id="rId_hyperlink_926"/>
    <hyperlink ref="D982" r:id="rId_hyperlink_927"/>
    <hyperlink ref="D983" r:id="rId_hyperlink_928"/>
    <hyperlink ref="D984" r:id="rId_hyperlink_929"/>
    <hyperlink ref="D985" r:id="rId_hyperlink_930"/>
    <hyperlink ref="D986" r:id="rId_hyperlink_931"/>
    <hyperlink ref="D987" r:id="rId_hyperlink_932"/>
    <hyperlink ref="D988" r:id="rId_hyperlink_933"/>
    <hyperlink ref="D989" r:id="rId_hyperlink_934"/>
    <hyperlink ref="D990" r:id="rId_hyperlink_935"/>
    <hyperlink ref="D991" r:id="rId_hyperlink_936"/>
    <hyperlink ref="D992" r:id="rId_hyperlink_937"/>
    <hyperlink ref="D993" r:id="rId_hyperlink_938"/>
    <hyperlink ref="D994" r:id="rId_hyperlink_939"/>
    <hyperlink ref="D995" r:id="rId_hyperlink_940"/>
    <hyperlink ref="D996" r:id="rId_hyperlink_941"/>
    <hyperlink ref="D997" r:id="rId_hyperlink_942"/>
    <hyperlink ref="D998" r:id="rId_hyperlink_943"/>
    <hyperlink ref="D999" r:id="rId_hyperlink_944"/>
    <hyperlink ref="D1000" r:id="rId_hyperlink_945"/>
    <hyperlink ref="D1001" r:id="rId_hyperlink_946"/>
    <hyperlink ref="D1002" r:id="rId_hyperlink_947"/>
    <hyperlink ref="D1003" r:id="rId_hyperlink_948"/>
    <hyperlink ref="D1004" r:id="rId_hyperlink_949"/>
    <hyperlink ref="D1005" r:id="rId_hyperlink_950"/>
    <hyperlink ref="D1006" r:id="rId_hyperlink_951"/>
    <hyperlink ref="D1007" r:id="rId_hyperlink_952"/>
    <hyperlink ref="D1008" r:id="rId_hyperlink_953"/>
    <hyperlink ref="D1009" r:id="rId_hyperlink_954"/>
    <hyperlink ref="D1010" r:id="rId_hyperlink_955"/>
    <hyperlink ref="D1011" r:id="rId_hyperlink_956"/>
    <hyperlink ref="D1012" r:id="rId_hyperlink_957"/>
    <hyperlink ref="D1013" r:id="rId_hyperlink_958"/>
    <hyperlink ref="D1014" r:id="rId_hyperlink_959"/>
    <hyperlink ref="D1015" r:id="rId_hyperlink_960"/>
    <hyperlink ref="D1016" r:id="rId_hyperlink_961"/>
    <hyperlink ref="D1017" r:id="rId_hyperlink_962"/>
    <hyperlink ref="D1018" r:id="rId_hyperlink_963"/>
    <hyperlink ref="D1019" r:id="rId_hyperlink_964"/>
    <hyperlink ref="D1020" r:id="rId_hyperlink_965"/>
    <hyperlink ref="D1021" r:id="rId_hyperlink_966"/>
    <hyperlink ref="D1022" r:id="rId_hyperlink_967"/>
    <hyperlink ref="D1023" r:id="rId_hyperlink_968"/>
    <hyperlink ref="D1024" r:id="rId_hyperlink_969"/>
    <hyperlink ref="D1025" r:id="rId_hyperlink_970"/>
    <hyperlink ref="D1026" r:id="rId_hyperlink_971"/>
    <hyperlink ref="D1027" r:id="rId_hyperlink_972"/>
    <hyperlink ref="D1028" r:id="rId_hyperlink_973"/>
    <hyperlink ref="D1031" r:id="rId_hyperlink_974"/>
    <hyperlink ref="D1032" r:id="rId_hyperlink_975"/>
    <hyperlink ref="D1033" r:id="rId_hyperlink_976"/>
    <hyperlink ref="D1034" r:id="rId_hyperlink_977"/>
    <hyperlink ref="D1035" r:id="rId_hyperlink_978"/>
    <hyperlink ref="D1036" r:id="rId_hyperlink_979"/>
    <hyperlink ref="D1037" r:id="rId_hyperlink_980"/>
    <hyperlink ref="D1038" r:id="rId_hyperlink_981"/>
    <hyperlink ref="D1039" r:id="rId_hyperlink_982"/>
    <hyperlink ref="D1040" r:id="rId_hyperlink_983"/>
    <hyperlink ref="D1041" r:id="rId_hyperlink_984"/>
    <hyperlink ref="D1042" r:id="rId_hyperlink_985"/>
    <hyperlink ref="D1043" r:id="rId_hyperlink_986"/>
    <hyperlink ref="D1044" r:id="rId_hyperlink_987"/>
    <hyperlink ref="D1045" r:id="rId_hyperlink_988"/>
    <hyperlink ref="D1046" r:id="rId_hyperlink_989"/>
    <hyperlink ref="D1047" r:id="rId_hyperlink_990"/>
    <hyperlink ref="D1048" r:id="rId_hyperlink_991"/>
    <hyperlink ref="D1049" r:id="rId_hyperlink_992"/>
    <hyperlink ref="D1050" r:id="rId_hyperlink_993"/>
    <hyperlink ref="D1051" r:id="rId_hyperlink_994"/>
    <hyperlink ref="D1052" r:id="rId_hyperlink_995"/>
    <hyperlink ref="D1053" r:id="rId_hyperlink_996"/>
    <hyperlink ref="D1054" r:id="rId_hyperlink_997"/>
    <hyperlink ref="D1055" r:id="rId_hyperlink_998"/>
    <hyperlink ref="D1056" r:id="rId_hyperlink_999"/>
    <hyperlink ref="D1057" r:id="rId_hyperlink_1000"/>
    <hyperlink ref="D1058" r:id="rId_hyperlink_1001"/>
    <hyperlink ref="D1059" r:id="rId_hyperlink_1002"/>
    <hyperlink ref="D1060" r:id="rId_hyperlink_1003"/>
    <hyperlink ref="D1061" r:id="rId_hyperlink_1004"/>
    <hyperlink ref="D1062" r:id="rId_hyperlink_1005"/>
    <hyperlink ref="D1063" r:id="rId_hyperlink_1006"/>
    <hyperlink ref="D1064" r:id="rId_hyperlink_1007"/>
    <hyperlink ref="D1065" r:id="rId_hyperlink_1008"/>
    <hyperlink ref="D1066" r:id="rId_hyperlink_1009"/>
    <hyperlink ref="D1067" r:id="rId_hyperlink_1010"/>
    <hyperlink ref="D1068" r:id="rId_hyperlink_1011"/>
    <hyperlink ref="D1069" r:id="rId_hyperlink_1012"/>
    <hyperlink ref="D1070" r:id="rId_hyperlink_1013"/>
    <hyperlink ref="D1071" r:id="rId_hyperlink_1014"/>
    <hyperlink ref="D1072" r:id="rId_hyperlink_1015"/>
    <hyperlink ref="D1073" r:id="rId_hyperlink_1016"/>
    <hyperlink ref="D1074" r:id="rId_hyperlink_1017"/>
    <hyperlink ref="D1075" r:id="rId_hyperlink_1018"/>
    <hyperlink ref="D1076" r:id="rId_hyperlink_1019"/>
    <hyperlink ref="D1077" r:id="rId_hyperlink_1020"/>
    <hyperlink ref="D1078" r:id="rId_hyperlink_1021"/>
    <hyperlink ref="D1079" r:id="rId_hyperlink_1022"/>
    <hyperlink ref="D1080" r:id="rId_hyperlink_1023"/>
    <hyperlink ref="D1081" r:id="rId_hyperlink_1024"/>
    <hyperlink ref="D1082" r:id="rId_hyperlink_1025"/>
    <hyperlink ref="D1083" r:id="rId_hyperlink_1026"/>
    <hyperlink ref="D1084" r:id="rId_hyperlink_1027"/>
    <hyperlink ref="D1085" r:id="rId_hyperlink_1028"/>
    <hyperlink ref="D1086" r:id="rId_hyperlink_1029"/>
    <hyperlink ref="D1087" r:id="rId_hyperlink_1030"/>
    <hyperlink ref="D1088" r:id="rId_hyperlink_1031"/>
    <hyperlink ref="D1089" r:id="rId_hyperlink_1032"/>
    <hyperlink ref="D1090" r:id="rId_hyperlink_1033"/>
    <hyperlink ref="D1091" r:id="rId_hyperlink_1034"/>
    <hyperlink ref="D1092" r:id="rId_hyperlink_1035"/>
    <hyperlink ref="D1093" r:id="rId_hyperlink_1036"/>
    <hyperlink ref="D1094" r:id="rId_hyperlink_1037"/>
    <hyperlink ref="D1095" r:id="rId_hyperlink_1038"/>
    <hyperlink ref="D1096" r:id="rId_hyperlink_1039"/>
    <hyperlink ref="D1097" r:id="rId_hyperlink_1040"/>
    <hyperlink ref="D1098" r:id="rId_hyperlink_1041"/>
    <hyperlink ref="D1099" r:id="rId_hyperlink_1042"/>
    <hyperlink ref="D1100" r:id="rId_hyperlink_1043"/>
    <hyperlink ref="D1101" r:id="rId_hyperlink_1044"/>
    <hyperlink ref="D1102" r:id="rId_hyperlink_1045"/>
    <hyperlink ref="D1103" r:id="rId_hyperlink_1046"/>
    <hyperlink ref="D1104" r:id="rId_hyperlink_1047"/>
    <hyperlink ref="D1105" r:id="rId_hyperlink_1048"/>
    <hyperlink ref="D1106" r:id="rId_hyperlink_1049"/>
    <hyperlink ref="D1107" r:id="rId_hyperlink_1050"/>
    <hyperlink ref="D1108" r:id="rId_hyperlink_1051"/>
    <hyperlink ref="D1109" r:id="rId_hyperlink_1052"/>
    <hyperlink ref="D1110" r:id="rId_hyperlink_1053"/>
    <hyperlink ref="D1111" r:id="rId_hyperlink_1054"/>
    <hyperlink ref="D1112" r:id="rId_hyperlink_1055"/>
    <hyperlink ref="D1113" r:id="rId_hyperlink_1056"/>
    <hyperlink ref="D1114" r:id="rId_hyperlink_1057"/>
    <hyperlink ref="D1115" r:id="rId_hyperlink_1058"/>
    <hyperlink ref="D1116" r:id="rId_hyperlink_1059"/>
    <hyperlink ref="D1117" r:id="rId_hyperlink_1060"/>
    <hyperlink ref="D1118" r:id="rId_hyperlink_1061"/>
    <hyperlink ref="D1119" r:id="rId_hyperlink_1062"/>
    <hyperlink ref="D1120" r:id="rId_hyperlink_1063"/>
    <hyperlink ref="D1121" r:id="rId_hyperlink_1064"/>
    <hyperlink ref="D1122" r:id="rId_hyperlink_1065"/>
    <hyperlink ref="D1123" r:id="rId_hyperlink_1066"/>
    <hyperlink ref="D1124" r:id="rId_hyperlink_1067"/>
    <hyperlink ref="D1125" r:id="rId_hyperlink_1068"/>
    <hyperlink ref="D1126" r:id="rId_hyperlink_1069"/>
    <hyperlink ref="D1127" r:id="rId_hyperlink_1070"/>
    <hyperlink ref="D1128" r:id="rId_hyperlink_1071"/>
    <hyperlink ref="D1129" r:id="rId_hyperlink_1072"/>
    <hyperlink ref="D1130" r:id="rId_hyperlink_1073"/>
    <hyperlink ref="D1131" r:id="rId_hyperlink_1074"/>
    <hyperlink ref="D1132" r:id="rId_hyperlink_1075"/>
    <hyperlink ref="D1133" r:id="rId_hyperlink_1076"/>
    <hyperlink ref="D1134" r:id="rId_hyperlink_1077"/>
    <hyperlink ref="D1135" r:id="rId_hyperlink_1078"/>
    <hyperlink ref="D1136" r:id="rId_hyperlink_1079"/>
    <hyperlink ref="D1137" r:id="rId_hyperlink_1080"/>
    <hyperlink ref="D1138" r:id="rId_hyperlink_1081"/>
    <hyperlink ref="D1139" r:id="rId_hyperlink_1082"/>
    <hyperlink ref="D1140" r:id="rId_hyperlink_1083"/>
    <hyperlink ref="D1141" r:id="rId_hyperlink_1084"/>
    <hyperlink ref="D1142" r:id="rId_hyperlink_1085"/>
    <hyperlink ref="D1143" r:id="rId_hyperlink_1086"/>
    <hyperlink ref="D1144" r:id="rId_hyperlink_1087"/>
    <hyperlink ref="D1145" r:id="rId_hyperlink_1088"/>
    <hyperlink ref="D1146" r:id="rId_hyperlink_1089"/>
    <hyperlink ref="D1147" r:id="rId_hyperlink_1090"/>
    <hyperlink ref="D1148" r:id="rId_hyperlink_1091"/>
    <hyperlink ref="D1149" r:id="rId_hyperlink_1092"/>
    <hyperlink ref="D1150" r:id="rId_hyperlink_1093"/>
    <hyperlink ref="D1151" r:id="rId_hyperlink_1094"/>
    <hyperlink ref="D1152" r:id="rId_hyperlink_1095"/>
    <hyperlink ref="D1153" r:id="rId_hyperlink_1096"/>
    <hyperlink ref="D1154" r:id="rId_hyperlink_1097"/>
    <hyperlink ref="D1155" r:id="rId_hyperlink_1098"/>
    <hyperlink ref="D1156" r:id="rId_hyperlink_1099"/>
    <hyperlink ref="D1157" r:id="rId_hyperlink_1100"/>
    <hyperlink ref="D1158" r:id="rId_hyperlink_1101"/>
    <hyperlink ref="D1159" r:id="rId_hyperlink_1102"/>
    <hyperlink ref="D1160" r:id="rId_hyperlink_1103"/>
    <hyperlink ref="D1161" r:id="rId_hyperlink_1104"/>
    <hyperlink ref="D1162" r:id="rId_hyperlink_1105"/>
    <hyperlink ref="D1163" r:id="rId_hyperlink_1106"/>
    <hyperlink ref="D1164" r:id="rId_hyperlink_1107"/>
    <hyperlink ref="D1165" r:id="rId_hyperlink_1108"/>
    <hyperlink ref="D1166" r:id="rId_hyperlink_1109"/>
    <hyperlink ref="D1167" r:id="rId_hyperlink_1110"/>
    <hyperlink ref="D1168" r:id="rId_hyperlink_1111"/>
    <hyperlink ref="D1169" r:id="rId_hyperlink_1112"/>
    <hyperlink ref="D1170" r:id="rId_hyperlink_1113"/>
    <hyperlink ref="D1171" r:id="rId_hyperlink_1114"/>
    <hyperlink ref="D1172" r:id="rId_hyperlink_1115"/>
    <hyperlink ref="D1173" r:id="rId_hyperlink_1116"/>
    <hyperlink ref="D1174" r:id="rId_hyperlink_1117"/>
    <hyperlink ref="D1175" r:id="rId_hyperlink_1118"/>
    <hyperlink ref="D1176" r:id="rId_hyperlink_1119"/>
    <hyperlink ref="D1177" r:id="rId_hyperlink_1120"/>
    <hyperlink ref="D1178" r:id="rId_hyperlink_1121"/>
    <hyperlink ref="D1179" r:id="rId_hyperlink_1122"/>
    <hyperlink ref="D1180" r:id="rId_hyperlink_1123"/>
    <hyperlink ref="D1181" r:id="rId_hyperlink_1124"/>
    <hyperlink ref="D1182" r:id="rId_hyperlink_1125"/>
    <hyperlink ref="D1183" r:id="rId_hyperlink_1126"/>
    <hyperlink ref="D1184" r:id="rId_hyperlink_1127"/>
    <hyperlink ref="D1185" r:id="rId_hyperlink_1128"/>
    <hyperlink ref="D1186" r:id="rId_hyperlink_1129"/>
    <hyperlink ref="D1187" r:id="rId_hyperlink_1130"/>
    <hyperlink ref="D1188" r:id="rId_hyperlink_1131"/>
    <hyperlink ref="D1189" r:id="rId_hyperlink_1132"/>
    <hyperlink ref="D1190" r:id="rId_hyperlink_1133"/>
    <hyperlink ref="D1191" r:id="rId_hyperlink_1134"/>
    <hyperlink ref="D1192" r:id="rId_hyperlink_1135"/>
    <hyperlink ref="D1193" r:id="rId_hyperlink_1136"/>
    <hyperlink ref="D1194" r:id="rId_hyperlink_1137"/>
    <hyperlink ref="D1195" r:id="rId_hyperlink_1138"/>
    <hyperlink ref="D1196" r:id="rId_hyperlink_1139"/>
    <hyperlink ref="D1197" r:id="rId_hyperlink_1140"/>
    <hyperlink ref="D1198" r:id="rId_hyperlink_1141"/>
    <hyperlink ref="D1199" r:id="rId_hyperlink_1142"/>
    <hyperlink ref="D1200" r:id="rId_hyperlink_1143"/>
    <hyperlink ref="D1201" r:id="rId_hyperlink_1144"/>
    <hyperlink ref="D1202" r:id="rId_hyperlink_1145"/>
    <hyperlink ref="D1203" r:id="rId_hyperlink_1146"/>
    <hyperlink ref="D1204" r:id="rId_hyperlink_1147"/>
    <hyperlink ref="D1205" r:id="rId_hyperlink_1148"/>
    <hyperlink ref="D1206" r:id="rId_hyperlink_1149"/>
    <hyperlink ref="D1207" r:id="rId_hyperlink_1150"/>
    <hyperlink ref="D1208" r:id="rId_hyperlink_1151"/>
    <hyperlink ref="D1209" r:id="rId_hyperlink_1152"/>
    <hyperlink ref="D1210" r:id="rId_hyperlink_1153"/>
    <hyperlink ref="D1211" r:id="rId_hyperlink_1154"/>
    <hyperlink ref="D1212" r:id="rId_hyperlink_1155"/>
    <hyperlink ref="D1213" r:id="rId_hyperlink_1156"/>
    <hyperlink ref="D1214" r:id="rId_hyperlink_1157"/>
    <hyperlink ref="D1215" r:id="rId_hyperlink_1158"/>
    <hyperlink ref="D1216" r:id="rId_hyperlink_1159"/>
    <hyperlink ref="D1217" r:id="rId_hyperlink_1160"/>
    <hyperlink ref="D1218" r:id="rId_hyperlink_1161"/>
    <hyperlink ref="D1219" r:id="rId_hyperlink_1162"/>
    <hyperlink ref="D1220" r:id="rId_hyperlink_1163"/>
    <hyperlink ref="D1221" r:id="rId_hyperlink_1164"/>
    <hyperlink ref="D1222" r:id="rId_hyperlink_1165"/>
    <hyperlink ref="D1225" r:id="rId_hyperlink_1166"/>
    <hyperlink ref="D1226" r:id="rId_hyperlink_1167"/>
    <hyperlink ref="D1227" r:id="rId_hyperlink_1168"/>
    <hyperlink ref="D1228" r:id="rId_hyperlink_1169"/>
    <hyperlink ref="D1229" r:id="rId_hyperlink_1170"/>
    <hyperlink ref="D1230" r:id="rId_hyperlink_1171"/>
    <hyperlink ref="D1231" r:id="rId_hyperlink_1172"/>
    <hyperlink ref="D1232" r:id="rId_hyperlink_1173"/>
    <hyperlink ref="D1233" r:id="rId_hyperlink_1174"/>
    <hyperlink ref="D1234" r:id="rId_hyperlink_1175"/>
    <hyperlink ref="D1235" r:id="rId_hyperlink_1176"/>
    <hyperlink ref="D1236" r:id="rId_hyperlink_1177"/>
    <hyperlink ref="D1237" r:id="rId_hyperlink_1178"/>
    <hyperlink ref="D1238" r:id="rId_hyperlink_1179"/>
    <hyperlink ref="D1239" r:id="rId_hyperlink_1180"/>
    <hyperlink ref="D1240" r:id="rId_hyperlink_1181"/>
    <hyperlink ref="D1241" r:id="rId_hyperlink_1182"/>
    <hyperlink ref="D1242" r:id="rId_hyperlink_1183"/>
    <hyperlink ref="D1243" r:id="rId_hyperlink_1184"/>
    <hyperlink ref="D1244" r:id="rId_hyperlink_1185"/>
    <hyperlink ref="D1245" r:id="rId_hyperlink_1186"/>
    <hyperlink ref="D1246" r:id="rId_hyperlink_1187"/>
    <hyperlink ref="D1247" r:id="rId_hyperlink_1188"/>
    <hyperlink ref="D1248" r:id="rId_hyperlink_1189"/>
    <hyperlink ref="D1249" r:id="rId_hyperlink_1190"/>
    <hyperlink ref="D1250" r:id="rId_hyperlink_1191"/>
    <hyperlink ref="D1251" r:id="rId_hyperlink_1192"/>
    <hyperlink ref="D1252" r:id="rId_hyperlink_1193"/>
    <hyperlink ref="D1253" r:id="rId_hyperlink_1194"/>
    <hyperlink ref="D1254" r:id="rId_hyperlink_1195"/>
    <hyperlink ref="D1255" r:id="rId_hyperlink_1196"/>
    <hyperlink ref="D1256" r:id="rId_hyperlink_1197"/>
    <hyperlink ref="D1257" r:id="rId_hyperlink_1198"/>
    <hyperlink ref="D1258" r:id="rId_hyperlink_1199"/>
    <hyperlink ref="D1259" r:id="rId_hyperlink_1200"/>
    <hyperlink ref="D1260" r:id="rId_hyperlink_1201"/>
    <hyperlink ref="D1261" r:id="rId_hyperlink_1202"/>
    <hyperlink ref="D1262" r:id="rId_hyperlink_1203"/>
    <hyperlink ref="D1263" r:id="rId_hyperlink_1204"/>
    <hyperlink ref="D1264" r:id="rId_hyperlink_1205"/>
    <hyperlink ref="D1265" r:id="rId_hyperlink_1206"/>
    <hyperlink ref="D1266" r:id="rId_hyperlink_1207"/>
    <hyperlink ref="D1267" r:id="rId_hyperlink_1208"/>
    <hyperlink ref="D1268" r:id="rId_hyperlink_1209"/>
    <hyperlink ref="D1269" r:id="rId_hyperlink_1210"/>
    <hyperlink ref="D1270" r:id="rId_hyperlink_1211"/>
    <hyperlink ref="D1271" r:id="rId_hyperlink_1212"/>
    <hyperlink ref="D1272" r:id="rId_hyperlink_1213"/>
    <hyperlink ref="D1273" r:id="rId_hyperlink_1214"/>
    <hyperlink ref="D1274" r:id="rId_hyperlink_1215"/>
    <hyperlink ref="D1275" r:id="rId_hyperlink_1216"/>
    <hyperlink ref="D1276" r:id="rId_hyperlink_1217"/>
    <hyperlink ref="D1277" r:id="rId_hyperlink_1218"/>
    <hyperlink ref="D1278" r:id="rId_hyperlink_1219"/>
    <hyperlink ref="D1279" r:id="rId_hyperlink_1220"/>
    <hyperlink ref="D1280" r:id="rId_hyperlink_1221"/>
    <hyperlink ref="D1281" r:id="rId_hyperlink_1222"/>
    <hyperlink ref="D1282" r:id="rId_hyperlink_1223"/>
    <hyperlink ref="D1283" r:id="rId_hyperlink_1224"/>
    <hyperlink ref="D1284" r:id="rId_hyperlink_1225"/>
    <hyperlink ref="D1285" r:id="rId_hyperlink_1226"/>
    <hyperlink ref="D1286" r:id="rId_hyperlink_1227"/>
    <hyperlink ref="D1287" r:id="rId_hyperlink_1228"/>
    <hyperlink ref="D1288" r:id="rId_hyperlink_1229"/>
    <hyperlink ref="D1289" r:id="rId_hyperlink_1230"/>
    <hyperlink ref="D1290" r:id="rId_hyperlink_1231"/>
    <hyperlink ref="D1291" r:id="rId_hyperlink_1232"/>
    <hyperlink ref="D1292" r:id="rId_hyperlink_1233"/>
    <hyperlink ref="D1293" r:id="rId_hyperlink_1234"/>
    <hyperlink ref="D1294" r:id="rId_hyperlink_1235"/>
    <hyperlink ref="D1295" r:id="rId_hyperlink_1236"/>
    <hyperlink ref="D1296" r:id="rId_hyperlink_1237"/>
    <hyperlink ref="D1297" r:id="rId_hyperlink_1238"/>
    <hyperlink ref="D1298" r:id="rId_hyperlink_1239"/>
    <hyperlink ref="D1299" r:id="rId_hyperlink_1240"/>
    <hyperlink ref="D1300" r:id="rId_hyperlink_1241"/>
    <hyperlink ref="D1301" r:id="rId_hyperlink_1242"/>
    <hyperlink ref="D1302" r:id="rId_hyperlink_1243"/>
    <hyperlink ref="D1303" r:id="rId_hyperlink_1244"/>
    <hyperlink ref="D1304" r:id="rId_hyperlink_1245"/>
    <hyperlink ref="D1305" r:id="rId_hyperlink_1246"/>
    <hyperlink ref="D1306" r:id="rId_hyperlink_1247"/>
    <hyperlink ref="D1307" r:id="rId_hyperlink_1248"/>
    <hyperlink ref="D1308" r:id="rId_hyperlink_1249"/>
    <hyperlink ref="D1309" r:id="rId_hyperlink_1250"/>
    <hyperlink ref="D1310" r:id="rId_hyperlink_1251"/>
    <hyperlink ref="D1311" r:id="rId_hyperlink_1252"/>
    <hyperlink ref="D1312" r:id="rId_hyperlink_1253"/>
    <hyperlink ref="D1313" r:id="rId_hyperlink_1254"/>
    <hyperlink ref="D1314" r:id="rId_hyperlink_1255"/>
    <hyperlink ref="D1315" r:id="rId_hyperlink_1256"/>
    <hyperlink ref="D1316" r:id="rId_hyperlink_1257"/>
    <hyperlink ref="D1317" r:id="rId_hyperlink_1258"/>
    <hyperlink ref="D1318" r:id="rId_hyperlink_1259"/>
    <hyperlink ref="D1319" r:id="rId_hyperlink_1260"/>
    <hyperlink ref="D1320" r:id="rId_hyperlink_1261"/>
    <hyperlink ref="D1321" r:id="rId_hyperlink_1262"/>
    <hyperlink ref="D1322" r:id="rId_hyperlink_1263"/>
    <hyperlink ref="D1323" r:id="rId_hyperlink_1264"/>
    <hyperlink ref="D1324" r:id="rId_hyperlink_1265"/>
    <hyperlink ref="D1325" r:id="rId_hyperlink_1266"/>
    <hyperlink ref="D1326" r:id="rId_hyperlink_1267"/>
    <hyperlink ref="D1327" r:id="rId_hyperlink_1268"/>
    <hyperlink ref="D1328" r:id="rId_hyperlink_1269"/>
    <hyperlink ref="D1329" r:id="rId_hyperlink_1270"/>
    <hyperlink ref="D1330" r:id="rId_hyperlink_1271"/>
    <hyperlink ref="D1331" r:id="rId_hyperlink_1272"/>
    <hyperlink ref="D1332" r:id="rId_hyperlink_1273"/>
    <hyperlink ref="D1333" r:id="rId_hyperlink_1274"/>
    <hyperlink ref="D1334" r:id="rId_hyperlink_1275"/>
    <hyperlink ref="D1335" r:id="rId_hyperlink_1276"/>
    <hyperlink ref="D1336" r:id="rId_hyperlink_1277"/>
    <hyperlink ref="D1337" r:id="rId_hyperlink_1278"/>
    <hyperlink ref="D1338" r:id="rId_hyperlink_1279"/>
    <hyperlink ref="D1339" r:id="rId_hyperlink_1280"/>
    <hyperlink ref="D1340" r:id="rId_hyperlink_1281"/>
    <hyperlink ref="D1341" r:id="rId_hyperlink_1282"/>
    <hyperlink ref="D1342" r:id="rId_hyperlink_1283"/>
    <hyperlink ref="D1343" r:id="rId_hyperlink_1284"/>
    <hyperlink ref="D1344" r:id="rId_hyperlink_1285"/>
    <hyperlink ref="D1345" r:id="rId_hyperlink_1286"/>
    <hyperlink ref="D1346" r:id="rId_hyperlink_1287"/>
    <hyperlink ref="D1347" r:id="rId_hyperlink_1288"/>
    <hyperlink ref="D1348" r:id="rId_hyperlink_1289"/>
    <hyperlink ref="D1349" r:id="rId_hyperlink_1290"/>
    <hyperlink ref="D1350" r:id="rId_hyperlink_1291"/>
    <hyperlink ref="D1351" r:id="rId_hyperlink_1292"/>
    <hyperlink ref="D1352" r:id="rId_hyperlink_1293"/>
    <hyperlink ref="D1353" r:id="rId_hyperlink_1294"/>
    <hyperlink ref="D1354" r:id="rId_hyperlink_1295"/>
    <hyperlink ref="D1355" r:id="rId_hyperlink_1296"/>
    <hyperlink ref="D1356" r:id="rId_hyperlink_1297"/>
    <hyperlink ref="D1357" r:id="rId_hyperlink_1298"/>
    <hyperlink ref="D1358" r:id="rId_hyperlink_1299"/>
    <hyperlink ref="D1359" r:id="rId_hyperlink_1300"/>
    <hyperlink ref="D1360" r:id="rId_hyperlink_1301"/>
    <hyperlink ref="D1361" r:id="rId_hyperlink_1302"/>
    <hyperlink ref="D1362" r:id="rId_hyperlink_1303"/>
    <hyperlink ref="D1363" r:id="rId_hyperlink_1304"/>
    <hyperlink ref="D1364" r:id="rId_hyperlink_1305"/>
    <hyperlink ref="D1365" r:id="rId_hyperlink_1306"/>
    <hyperlink ref="D1366" r:id="rId_hyperlink_1307"/>
    <hyperlink ref="D1367" r:id="rId_hyperlink_1308"/>
    <hyperlink ref="D1368" r:id="rId_hyperlink_1309"/>
    <hyperlink ref="D1369" r:id="rId_hyperlink_1310"/>
    <hyperlink ref="D1370" r:id="rId_hyperlink_1311"/>
    <hyperlink ref="D1371" r:id="rId_hyperlink_1312"/>
    <hyperlink ref="D1372" r:id="rId_hyperlink_1313"/>
    <hyperlink ref="D1373" r:id="rId_hyperlink_1314"/>
    <hyperlink ref="D1374" r:id="rId_hyperlink_1315"/>
    <hyperlink ref="D1375" r:id="rId_hyperlink_1316"/>
    <hyperlink ref="D1376" r:id="rId_hyperlink_1317"/>
    <hyperlink ref="D1377" r:id="rId_hyperlink_1318"/>
    <hyperlink ref="D1378" r:id="rId_hyperlink_1319"/>
    <hyperlink ref="D1379" r:id="rId_hyperlink_1320"/>
    <hyperlink ref="D1380" r:id="rId_hyperlink_1321"/>
    <hyperlink ref="D1381" r:id="rId_hyperlink_1322"/>
    <hyperlink ref="D1382" r:id="rId_hyperlink_1323"/>
    <hyperlink ref="D1383" r:id="rId_hyperlink_1324"/>
    <hyperlink ref="D1384" r:id="rId_hyperlink_1325"/>
    <hyperlink ref="D1385" r:id="rId_hyperlink_1326"/>
    <hyperlink ref="D1386" r:id="rId_hyperlink_1327"/>
    <hyperlink ref="D1387" r:id="rId_hyperlink_1328"/>
    <hyperlink ref="D1388" r:id="rId_hyperlink_1329"/>
    <hyperlink ref="D1389" r:id="rId_hyperlink_1330"/>
    <hyperlink ref="D1390" r:id="rId_hyperlink_1331"/>
    <hyperlink ref="D1391" r:id="rId_hyperlink_1332"/>
    <hyperlink ref="D1392" r:id="rId_hyperlink_1333"/>
    <hyperlink ref="D1393" r:id="rId_hyperlink_1334"/>
    <hyperlink ref="D1394" r:id="rId_hyperlink_1335"/>
    <hyperlink ref="D1395" r:id="rId_hyperlink_1336"/>
    <hyperlink ref="D1396" r:id="rId_hyperlink_1337"/>
    <hyperlink ref="D1397" r:id="rId_hyperlink_1338"/>
    <hyperlink ref="D1398" r:id="rId_hyperlink_1339"/>
    <hyperlink ref="D1399" r:id="rId_hyperlink_1340"/>
    <hyperlink ref="D1400" r:id="rId_hyperlink_1341"/>
    <hyperlink ref="D1401" r:id="rId_hyperlink_1342"/>
    <hyperlink ref="D1402" r:id="rId_hyperlink_1343"/>
    <hyperlink ref="D1403" r:id="rId_hyperlink_1344"/>
    <hyperlink ref="D1404" r:id="rId_hyperlink_1345"/>
    <hyperlink ref="D1405" r:id="rId_hyperlink_1346"/>
    <hyperlink ref="D1406" r:id="rId_hyperlink_1347"/>
    <hyperlink ref="D1407" r:id="rId_hyperlink_1348"/>
    <hyperlink ref="D1408" r:id="rId_hyperlink_1349"/>
    <hyperlink ref="D1409" r:id="rId_hyperlink_1350"/>
    <hyperlink ref="D1410" r:id="rId_hyperlink_1351"/>
    <hyperlink ref="D1411" r:id="rId_hyperlink_1352"/>
    <hyperlink ref="D1412" r:id="rId_hyperlink_1353"/>
    <hyperlink ref="D1413" r:id="rId_hyperlink_1354"/>
    <hyperlink ref="D1414" r:id="rId_hyperlink_1355"/>
    <hyperlink ref="D1415" r:id="rId_hyperlink_1356"/>
    <hyperlink ref="D1416" r:id="rId_hyperlink_1357"/>
    <hyperlink ref="D1417" r:id="rId_hyperlink_1358"/>
    <hyperlink ref="D1421" r:id="rId_hyperlink_1359"/>
    <hyperlink ref="D1422" r:id="rId_hyperlink_1360"/>
    <hyperlink ref="D1423" r:id="rId_hyperlink_1361"/>
    <hyperlink ref="D1424" r:id="rId_hyperlink_1362"/>
    <hyperlink ref="D1425" r:id="rId_hyperlink_1363"/>
    <hyperlink ref="D1426" r:id="rId_hyperlink_1364"/>
    <hyperlink ref="D1427" r:id="rId_hyperlink_1365"/>
    <hyperlink ref="D1428" r:id="rId_hyperlink_1366"/>
    <hyperlink ref="D1429" r:id="rId_hyperlink_1367"/>
    <hyperlink ref="D1430" r:id="rId_hyperlink_1368"/>
    <hyperlink ref="D1431" r:id="rId_hyperlink_1369"/>
    <hyperlink ref="D1432" r:id="rId_hyperlink_1370"/>
    <hyperlink ref="D1433" r:id="rId_hyperlink_1371"/>
    <hyperlink ref="D1434" r:id="rId_hyperlink_1372"/>
    <hyperlink ref="D1435" r:id="rId_hyperlink_1373"/>
    <hyperlink ref="D1436" r:id="rId_hyperlink_1374"/>
    <hyperlink ref="D1437" r:id="rId_hyperlink_1375"/>
    <hyperlink ref="D1438" r:id="rId_hyperlink_1376"/>
    <hyperlink ref="D1439" r:id="rId_hyperlink_1377"/>
    <hyperlink ref="D1440" r:id="rId_hyperlink_1378"/>
    <hyperlink ref="D1441" r:id="rId_hyperlink_1379"/>
    <hyperlink ref="D1442" r:id="rId_hyperlink_1380"/>
    <hyperlink ref="D1443" r:id="rId_hyperlink_1381"/>
    <hyperlink ref="D1444" r:id="rId_hyperlink_1382"/>
    <hyperlink ref="D1445" r:id="rId_hyperlink_1383"/>
    <hyperlink ref="D1446" r:id="rId_hyperlink_1384"/>
    <hyperlink ref="D1447" r:id="rId_hyperlink_1385"/>
    <hyperlink ref="D1448" r:id="rId_hyperlink_1386"/>
    <hyperlink ref="D1449" r:id="rId_hyperlink_1387"/>
    <hyperlink ref="D1450" r:id="rId_hyperlink_1388"/>
    <hyperlink ref="D1451" r:id="rId_hyperlink_1389"/>
    <hyperlink ref="D1452" r:id="rId_hyperlink_1390"/>
    <hyperlink ref="D1453" r:id="rId_hyperlink_1391"/>
    <hyperlink ref="D1454" r:id="rId_hyperlink_1392"/>
    <hyperlink ref="D1455" r:id="rId_hyperlink_1393"/>
    <hyperlink ref="D1456" r:id="rId_hyperlink_1394"/>
    <hyperlink ref="D1457" r:id="rId_hyperlink_1395"/>
    <hyperlink ref="D1458" r:id="rId_hyperlink_1396"/>
    <hyperlink ref="D1459" r:id="rId_hyperlink_1397"/>
    <hyperlink ref="D1460" r:id="rId_hyperlink_1398"/>
    <hyperlink ref="D1461" r:id="rId_hyperlink_1399"/>
    <hyperlink ref="D1462" r:id="rId_hyperlink_1400"/>
    <hyperlink ref="D1463" r:id="rId_hyperlink_1401"/>
    <hyperlink ref="D1464" r:id="rId_hyperlink_1402"/>
    <hyperlink ref="D1465" r:id="rId_hyperlink_1403"/>
    <hyperlink ref="D1466" r:id="rId_hyperlink_1404"/>
    <hyperlink ref="D1467" r:id="rId_hyperlink_1405"/>
    <hyperlink ref="D1468" r:id="rId_hyperlink_1406"/>
    <hyperlink ref="D1469" r:id="rId_hyperlink_1407"/>
    <hyperlink ref="D1470" r:id="rId_hyperlink_1408"/>
    <hyperlink ref="D1471" r:id="rId_hyperlink_1409"/>
    <hyperlink ref="D1472" r:id="rId_hyperlink_1410"/>
    <hyperlink ref="D1473" r:id="rId_hyperlink_1411"/>
    <hyperlink ref="D1474" r:id="rId_hyperlink_1412"/>
    <hyperlink ref="D1475" r:id="rId_hyperlink_1413"/>
    <hyperlink ref="D1476" r:id="rId_hyperlink_1414"/>
    <hyperlink ref="D1477" r:id="rId_hyperlink_1415"/>
    <hyperlink ref="D1478" r:id="rId_hyperlink_1416"/>
    <hyperlink ref="D1479" r:id="rId_hyperlink_1417"/>
    <hyperlink ref="D1480" r:id="rId_hyperlink_1418"/>
    <hyperlink ref="D1481" r:id="rId_hyperlink_1419"/>
    <hyperlink ref="D1482" r:id="rId_hyperlink_1420"/>
    <hyperlink ref="D1483" r:id="rId_hyperlink_1421"/>
    <hyperlink ref="D1484" r:id="rId_hyperlink_1422"/>
    <hyperlink ref="D1485" r:id="rId_hyperlink_1423"/>
    <hyperlink ref="D1486" r:id="rId_hyperlink_1424"/>
    <hyperlink ref="D1487" r:id="rId_hyperlink_1425"/>
    <hyperlink ref="D1488" r:id="rId_hyperlink_1426"/>
    <hyperlink ref="D1489" r:id="rId_hyperlink_1427"/>
    <hyperlink ref="D1490" r:id="rId_hyperlink_1428"/>
    <hyperlink ref="D1491" r:id="rId_hyperlink_1429"/>
    <hyperlink ref="D1492" r:id="rId_hyperlink_1430"/>
    <hyperlink ref="D1493" r:id="rId_hyperlink_1431"/>
    <hyperlink ref="D1494" r:id="rId_hyperlink_1432"/>
    <hyperlink ref="D1495" r:id="rId_hyperlink_1433"/>
    <hyperlink ref="D1496" r:id="rId_hyperlink_1434"/>
    <hyperlink ref="D1497" r:id="rId_hyperlink_1435"/>
    <hyperlink ref="D1498" r:id="rId_hyperlink_1436"/>
    <hyperlink ref="D1499" r:id="rId_hyperlink_1437"/>
    <hyperlink ref="D1500" r:id="rId_hyperlink_1438"/>
    <hyperlink ref="D1501" r:id="rId_hyperlink_1439"/>
    <hyperlink ref="D1502" r:id="rId_hyperlink_1440"/>
    <hyperlink ref="D1503" r:id="rId_hyperlink_1441"/>
    <hyperlink ref="D1504" r:id="rId_hyperlink_1442"/>
    <hyperlink ref="D1505" r:id="rId_hyperlink_1443"/>
    <hyperlink ref="D1506" r:id="rId_hyperlink_1444"/>
    <hyperlink ref="D1507" r:id="rId_hyperlink_1445"/>
    <hyperlink ref="D1508" r:id="rId_hyperlink_1446"/>
    <hyperlink ref="D1509" r:id="rId_hyperlink_1447"/>
    <hyperlink ref="D1510" r:id="rId_hyperlink_1448"/>
    <hyperlink ref="D1511" r:id="rId_hyperlink_1449"/>
    <hyperlink ref="D1512" r:id="rId_hyperlink_1450"/>
    <hyperlink ref="D1513" r:id="rId_hyperlink_1451"/>
    <hyperlink ref="D1514" r:id="rId_hyperlink_1452"/>
    <hyperlink ref="D1515" r:id="rId_hyperlink_1453"/>
    <hyperlink ref="D1516" r:id="rId_hyperlink_1454"/>
    <hyperlink ref="D1517" r:id="rId_hyperlink_1455"/>
    <hyperlink ref="D1518" r:id="rId_hyperlink_1456"/>
    <hyperlink ref="D1521" r:id="rId_hyperlink_1457"/>
    <hyperlink ref="D1522" r:id="rId_hyperlink_1458"/>
    <hyperlink ref="D1523" r:id="rId_hyperlink_1459"/>
    <hyperlink ref="D1524" r:id="rId_hyperlink_1460"/>
    <hyperlink ref="D1525" r:id="rId_hyperlink_1461"/>
    <hyperlink ref="D1526" r:id="rId_hyperlink_1462"/>
    <hyperlink ref="D1527" r:id="rId_hyperlink_1463"/>
    <hyperlink ref="D1528" r:id="rId_hyperlink_1464"/>
    <hyperlink ref="D1529" r:id="rId_hyperlink_1465"/>
    <hyperlink ref="D1530" r:id="rId_hyperlink_1466"/>
    <hyperlink ref="D1531" r:id="rId_hyperlink_1467"/>
    <hyperlink ref="D1532" r:id="rId_hyperlink_1468"/>
    <hyperlink ref="D1533" r:id="rId_hyperlink_1469"/>
    <hyperlink ref="D1534" r:id="rId_hyperlink_1470"/>
    <hyperlink ref="D1535" r:id="rId_hyperlink_1471"/>
    <hyperlink ref="D1536" r:id="rId_hyperlink_1472"/>
    <hyperlink ref="D1537" r:id="rId_hyperlink_1473"/>
    <hyperlink ref="D1538" r:id="rId_hyperlink_1474"/>
    <hyperlink ref="D1539" r:id="rId_hyperlink_1475"/>
    <hyperlink ref="D1540" r:id="rId_hyperlink_1476"/>
    <hyperlink ref="D1541" r:id="rId_hyperlink_1477"/>
    <hyperlink ref="D1542" r:id="rId_hyperlink_1478"/>
    <hyperlink ref="D1543" r:id="rId_hyperlink_1479"/>
    <hyperlink ref="D1544" r:id="rId_hyperlink_1480"/>
    <hyperlink ref="D1545" r:id="rId_hyperlink_1481"/>
    <hyperlink ref="D1546" r:id="rId_hyperlink_1482"/>
    <hyperlink ref="D1547" r:id="rId_hyperlink_1483"/>
    <hyperlink ref="D1548" r:id="rId_hyperlink_1484"/>
    <hyperlink ref="D1549" r:id="rId_hyperlink_1485"/>
    <hyperlink ref="D1550" r:id="rId_hyperlink_1486"/>
    <hyperlink ref="D1551" r:id="rId_hyperlink_1487"/>
    <hyperlink ref="D1552" r:id="rId_hyperlink_1488"/>
    <hyperlink ref="D1553" r:id="rId_hyperlink_1489"/>
    <hyperlink ref="D1554" r:id="rId_hyperlink_1490"/>
    <hyperlink ref="D1555" r:id="rId_hyperlink_1491"/>
    <hyperlink ref="D1556" r:id="rId_hyperlink_1492"/>
    <hyperlink ref="D1557" r:id="rId_hyperlink_1493"/>
    <hyperlink ref="D1558" r:id="rId_hyperlink_1494"/>
    <hyperlink ref="D1559" r:id="rId_hyperlink_1495"/>
    <hyperlink ref="D1560" r:id="rId_hyperlink_1496"/>
    <hyperlink ref="D1561" r:id="rId_hyperlink_1497"/>
    <hyperlink ref="D1562" r:id="rId_hyperlink_1498"/>
    <hyperlink ref="D1563" r:id="rId_hyperlink_1499"/>
    <hyperlink ref="D1564" r:id="rId_hyperlink_1500"/>
    <hyperlink ref="D1565" r:id="rId_hyperlink_1501"/>
    <hyperlink ref="D1566" r:id="rId_hyperlink_1502"/>
    <hyperlink ref="D1567" r:id="rId_hyperlink_1503"/>
    <hyperlink ref="D1568" r:id="rId_hyperlink_1504"/>
    <hyperlink ref="D1569" r:id="rId_hyperlink_1505"/>
    <hyperlink ref="D1570" r:id="rId_hyperlink_1506"/>
    <hyperlink ref="D1571" r:id="rId_hyperlink_1507"/>
    <hyperlink ref="D1572" r:id="rId_hyperlink_1508"/>
    <hyperlink ref="D1573" r:id="rId_hyperlink_1509"/>
    <hyperlink ref="D1574" r:id="rId_hyperlink_1510"/>
    <hyperlink ref="D1575" r:id="rId_hyperlink_1511"/>
    <hyperlink ref="D1576" r:id="rId_hyperlink_1512"/>
    <hyperlink ref="D1577" r:id="rId_hyperlink_1513"/>
    <hyperlink ref="D1578" r:id="rId_hyperlink_1514"/>
    <hyperlink ref="D1579" r:id="rId_hyperlink_1515"/>
    <hyperlink ref="D1580" r:id="rId_hyperlink_1516"/>
    <hyperlink ref="D1581" r:id="rId_hyperlink_1517"/>
    <hyperlink ref="D1582" r:id="rId_hyperlink_1518"/>
    <hyperlink ref="D1583" r:id="rId_hyperlink_1519"/>
    <hyperlink ref="D1584" r:id="rId_hyperlink_1520"/>
    <hyperlink ref="D1585" r:id="rId_hyperlink_1521"/>
    <hyperlink ref="D1586" r:id="rId_hyperlink_1522"/>
    <hyperlink ref="D1587" r:id="rId_hyperlink_1523"/>
    <hyperlink ref="D1588" r:id="rId_hyperlink_1524"/>
    <hyperlink ref="D1589" r:id="rId_hyperlink_1525"/>
    <hyperlink ref="D1590" r:id="rId_hyperlink_1526"/>
    <hyperlink ref="D1591" r:id="rId_hyperlink_1527"/>
    <hyperlink ref="D1592" r:id="rId_hyperlink_1528"/>
    <hyperlink ref="D1593" r:id="rId_hyperlink_1529"/>
    <hyperlink ref="D1594" r:id="rId_hyperlink_1530"/>
    <hyperlink ref="D1595" r:id="rId_hyperlink_1531"/>
    <hyperlink ref="D1596" r:id="rId_hyperlink_1532"/>
    <hyperlink ref="D1597" r:id="rId_hyperlink_1533"/>
    <hyperlink ref="D1598" r:id="rId_hyperlink_1534"/>
    <hyperlink ref="D1599" r:id="rId_hyperlink_1535"/>
    <hyperlink ref="D1600" r:id="rId_hyperlink_1536"/>
    <hyperlink ref="D1601" r:id="rId_hyperlink_1537"/>
    <hyperlink ref="D1602" r:id="rId_hyperlink_1538"/>
    <hyperlink ref="D1603" r:id="rId_hyperlink_1539"/>
    <hyperlink ref="D1604" r:id="rId_hyperlink_1540"/>
    <hyperlink ref="D1605" r:id="rId_hyperlink_1541"/>
    <hyperlink ref="D1606" r:id="rId_hyperlink_1542"/>
    <hyperlink ref="D1607" r:id="rId_hyperlink_1543"/>
    <hyperlink ref="D1608" r:id="rId_hyperlink_1544"/>
    <hyperlink ref="D1609" r:id="rId_hyperlink_1545"/>
    <hyperlink ref="D1610" r:id="rId_hyperlink_1546"/>
    <hyperlink ref="D1611" r:id="rId_hyperlink_1547"/>
    <hyperlink ref="D1612" r:id="rId_hyperlink_1548"/>
    <hyperlink ref="D1613" r:id="rId_hyperlink_1549"/>
    <hyperlink ref="D1614" r:id="rId_hyperlink_1550"/>
    <hyperlink ref="D1615" r:id="rId_hyperlink_1551"/>
    <hyperlink ref="D1616" r:id="rId_hyperlink_1552"/>
    <hyperlink ref="D1617" r:id="rId_hyperlink_1553"/>
    <hyperlink ref="D1618" r:id="rId_hyperlink_1554"/>
    <hyperlink ref="D1619" r:id="rId_hyperlink_1555"/>
    <hyperlink ref="D1620" r:id="rId_hyperlink_1556"/>
    <hyperlink ref="D1621" r:id="rId_hyperlink_1557"/>
    <hyperlink ref="D1622" r:id="rId_hyperlink_1558"/>
    <hyperlink ref="D1623" r:id="rId_hyperlink_1559"/>
    <hyperlink ref="D1624" r:id="rId_hyperlink_1560"/>
    <hyperlink ref="D1625" r:id="rId_hyperlink_1561"/>
    <hyperlink ref="D1626" r:id="rId_hyperlink_1562"/>
    <hyperlink ref="D1627" r:id="rId_hyperlink_1563"/>
    <hyperlink ref="D1628" r:id="rId_hyperlink_1564"/>
    <hyperlink ref="D1629" r:id="rId_hyperlink_1565"/>
    <hyperlink ref="D1630" r:id="rId_hyperlink_1566"/>
    <hyperlink ref="D1631" r:id="rId_hyperlink_1567"/>
    <hyperlink ref="D1632" r:id="rId_hyperlink_1568"/>
    <hyperlink ref="D1633" r:id="rId_hyperlink_1569"/>
    <hyperlink ref="D1634" r:id="rId_hyperlink_1570"/>
    <hyperlink ref="D1635" r:id="rId_hyperlink_1571"/>
    <hyperlink ref="D1636" r:id="rId_hyperlink_1572"/>
    <hyperlink ref="D1637" r:id="rId_hyperlink_1573"/>
    <hyperlink ref="D1638" r:id="rId_hyperlink_1574"/>
    <hyperlink ref="D1639" r:id="rId_hyperlink_1575"/>
    <hyperlink ref="D1640" r:id="rId_hyperlink_1576"/>
    <hyperlink ref="D1641" r:id="rId_hyperlink_1577"/>
    <hyperlink ref="D1642" r:id="rId_hyperlink_1578"/>
    <hyperlink ref="D1643" r:id="rId_hyperlink_1579"/>
    <hyperlink ref="D1644" r:id="rId_hyperlink_1580"/>
    <hyperlink ref="D1645" r:id="rId_hyperlink_1581"/>
    <hyperlink ref="D1646" r:id="rId_hyperlink_1582"/>
    <hyperlink ref="D1647" r:id="rId_hyperlink_1583"/>
    <hyperlink ref="D1648" r:id="rId_hyperlink_1584"/>
    <hyperlink ref="D1649" r:id="rId_hyperlink_1585"/>
    <hyperlink ref="D1650" r:id="rId_hyperlink_1586"/>
    <hyperlink ref="D1651" r:id="rId_hyperlink_1587"/>
    <hyperlink ref="D1652" r:id="rId_hyperlink_1588"/>
    <hyperlink ref="D1653" r:id="rId_hyperlink_1589"/>
    <hyperlink ref="D1654" r:id="rId_hyperlink_1590"/>
    <hyperlink ref="D1655" r:id="rId_hyperlink_1591"/>
    <hyperlink ref="D1656" r:id="rId_hyperlink_1592"/>
    <hyperlink ref="D1657" r:id="rId_hyperlink_1593"/>
    <hyperlink ref="D1658" r:id="rId_hyperlink_1594"/>
    <hyperlink ref="D1659" r:id="rId_hyperlink_1595"/>
    <hyperlink ref="D1660" r:id="rId_hyperlink_1596"/>
    <hyperlink ref="D1661" r:id="rId_hyperlink_1597"/>
    <hyperlink ref="D1662" r:id="rId_hyperlink_1598"/>
    <hyperlink ref="D1663" r:id="rId_hyperlink_1599"/>
    <hyperlink ref="D1664" r:id="rId_hyperlink_1600"/>
    <hyperlink ref="D1665" r:id="rId_hyperlink_1601"/>
    <hyperlink ref="D1666" r:id="rId_hyperlink_1602"/>
    <hyperlink ref="D1667" r:id="rId_hyperlink_1603"/>
    <hyperlink ref="D1668" r:id="rId_hyperlink_1604"/>
    <hyperlink ref="D1669" r:id="rId_hyperlink_1605"/>
    <hyperlink ref="D1670" r:id="rId_hyperlink_1606"/>
    <hyperlink ref="D1671" r:id="rId_hyperlink_1607"/>
    <hyperlink ref="D1672" r:id="rId_hyperlink_1608"/>
    <hyperlink ref="D1673" r:id="rId_hyperlink_1609"/>
    <hyperlink ref="D1674" r:id="rId_hyperlink_1610"/>
    <hyperlink ref="D1675" r:id="rId_hyperlink_1611"/>
    <hyperlink ref="D1676" r:id="rId_hyperlink_1612"/>
    <hyperlink ref="D1677" r:id="rId_hyperlink_1613"/>
    <hyperlink ref="D1678" r:id="rId_hyperlink_1614"/>
    <hyperlink ref="D1679" r:id="rId_hyperlink_1615"/>
    <hyperlink ref="D1680" r:id="rId_hyperlink_1616"/>
    <hyperlink ref="D1681" r:id="rId_hyperlink_1617"/>
    <hyperlink ref="D1682" r:id="rId_hyperlink_1618"/>
    <hyperlink ref="D1683" r:id="rId_hyperlink_1619"/>
    <hyperlink ref="D1684" r:id="rId_hyperlink_1620"/>
    <hyperlink ref="D1685" r:id="rId_hyperlink_1621"/>
    <hyperlink ref="D1686" r:id="rId_hyperlink_1622"/>
    <hyperlink ref="D1687" r:id="rId_hyperlink_1623"/>
    <hyperlink ref="D1688" r:id="rId_hyperlink_1624"/>
    <hyperlink ref="D1689" r:id="rId_hyperlink_1625"/>
    <hyperlink ref="D1690" r:id="rId_hyperlink_1626"/>
    <hyperlink ref="D1691" r:id="rId_hyperlink_1627"/>
    <hyperlink ref="D1692" r:id="rId_hyperlink_1628"/>
    <hyperlink ref="D1693" r:id="rId_hyperlink_1629"/>
    <hyperlink ref="D1694" r:id="rId_hyperlink_1630"/>
    <hyperlink ref="D1697" r:id="rId_hyperlink_1631"/>
    <hyperlink ref="D1698" r:id="rId_hyperlink_1632"/>
    <hyperlink ref="D1699" r:id="rId_hyperlink_1633"/>
    <hyperlink ref="D1700" r:id="rId_hyperlink_1634"/>
    <hyperlink ref="D1701" r:id="rId_hyperlink_1635"/>
    <hyperlink ref="D1702" r:id="rId_hyperlink_1636"/>
    <hyperlink ref="D1703" r:id="rId_hyperlink_1637"/>
    <hyperlink ref="D1704" r:id="rId_hyperlink_1638"/>
    <hyperlink ref="D1705" r:id="rId_hyperlink_1639"/>
    <hyperlink ref="D1706" r:id="rId_hyperlink_1640"/>
    <hyperlink ref="D1707" r:id="rId_hyperlink_1641"/>
    <hyperlink ref="D1708" r:id="rId_hyperlink_1642"/>
    <hyperlink ref="D1709" r:id="rId_hyperlink_1643"/>
    <hyperlink ref="D1710" r:id="rId_hyperlink_1644"/>
    <hyperlink ref="D1711" r:id="rId_hyperlink_1645"/>
    <hyperlink ref="D1712" r:id="rId_hyperlink_1646"/>
    <hyperlink ref="D1713" r:id="rId_hyperlink_1647"/>
    <hyperlink ref="D1714" r:id="rId_hyperlink_1648"/>
    <hyperlink ref="D1715" r:id="rId_hyperlink_1649"/>
    <hyperlink ref="D1716" r:id="rId_hyperlink_1650"/>
    <hyperlink ref="D1717" r:id="rId_hyperlink_1651"/>
    <hyperlink ref="D1718" r:id="rId_hyperlink_1652"/>
    <hyperlink ref="D1719" r:id="rId_hyperlink_1653"/>
    <hyperlink ref="D1720" r:id="rId_hyperlink_1654"/>
    <hyperlink ref="D1721" r:id="rId_hyperlink_1655"/>
    <hyperlink ref="D1722" r:id="rId_hyperlink_1656"/>
    <hyperlink ref="D1723" r:id="rId_hyperlink_1657"/>
    <hyperlink ref="D1724" r:id="rId_hyperlink_1658"/>
    <hyperlink ref="D1725" r:id="rId_hyperlink_1659"/>
    <hyperlink ref="D1726" r:id="rId_hyperlink_1660"/>
    <hyperlink ref="D1727" r:id="rId_hyperlink_1661"/>
    <hyperlink ref="D1728" r:id="rId_hyperlink_1662"/>
    <hyperlink ref="D1729" r:id="rId_hyperlink_1663"/>
    <hyperlink ref="D1730" r:id="rId_hyperlink_1664"/>
    <hyperlink ref="D1731" r:id="rId_hyperlink_1665"/>
    <hyperlink ref="D1732" r:id="rId_hyperlink_1666"/>
    <hyperlink ref="D1733" r:id="rId_hyperlink_1667"/>
    <hyperlink ref="D1734" r:id="rId_hyperlink_1668"/>
    <hyperlink ref="D1735" r:id="rId_hyperlink_1669"/>
    <hyperlink ref="D1736" r:id="rId_hyperlink_1670"/>
    <hyperlink ref="D1737" r:id="rId_hyperlink_1671"/>
    <hyperlink ref="D1738" r:id="rId_hyperlink_1672"/>
    <hyperlink ref="D1739" r:id="rId_hyperlink_1673"/>
    <hyperlink ref="D1740" r:id="rId_hyperlink_1674"/>
    <hyperlink ref="D1741" r:id="rId_hyperlink_1675"/>
    <hyperlink ref="D1742" r:id="rId_hyperlink_1676"/>
    <hyperlink ref="D1743" r:id="rId_hyperlink_1677"/>
    <hyperlink ref="D1744" r:id="rId_hyperlink_1678"/>
    <hyperlink ref="D1745" r:id="rId_hyperlink_1679"/>
    <hyperlink ref="D1746" r:id="rId_hyperlink_1680"/>
    <hyperlink ref="D1747" r:id="rId_hyperlink_1681"/>
    <hyperlink ref="D1748" r:id="rId_hyperlink_1682"/>
    <hyperlink ref="D1749" r:id="rId_hyperlink_1683"/>
    <hyperlink ref="D1750" r:id="rId_hyperlink_1684"/>
    <hyperlink ref="D1751" r:id="rId_hyperlink_1685"/>
    <hyperlink ref="D1752" r:id="rId_hyperlink_1686"/>
    <hyperlink ref="D1753" r:id="rId_hyperlink_1687"/>
    <hyperlink ref="D1754" r:id="rId_hyperlink_1688"/>
    <hyperlink ref="D1755" r:id="rId_hyperlink_1689"/>
    <hyperlink ref="D1756" r:id="rId_hyperlink_1690"/>
    <hyperlink ref="D1757" r:id="rId_hyperlink_1691"/>
    <hyperlink ref="D1758" r:id="rId_hyperlink_1692"/>
    <hyperlink ref="D1759" r:id="rId_hyperlink_1693"/>
    <hyperlink ref="D1760" r:id="rId_hyperlink_1694"/>
    <hyperlink ref="D1761" r:id="rId_hyperlink_1695"/>
    <hyperlink ref="D1762" r:id="rId_hyperlink_1696"/>
    <hyperlink ref="D1763" r:id="rId_hyperlink_1697"/>
    <hyperlink ref="D1764" r:id="rId_hyperlink_1698"/>
    <hyperlink ref="D1765" r:id="rId_hyperlink_1699"/>
    <hyperlink ref="D1766" r:id="rId_hyperlink_1700"/>
    <hyperlink ref="D1767" r:id="rId_hyperlink_1701"/>
    <hyperlink ref="D1768" r:id="rId_hyperlink_1702"/>
    <hyperlink ref="D1769" r:id="rId_hyperlink_1703"/>
    <hyperlink ref="D1770" r:id="rId_hyperlink_1704"/>
    <hyperlink ref="D1771" r:id="rId_hyperlink_1705"/>
    <hyperlink ref="D1772" r:id="rId_hyperlink_1706"/>
    <hyperlink ref="D1773" r:id="rId_hyperlink_1707"/>
    <hyperlink ref="D1774" r:id="rId_hyperlink_1708"/>
    <hyperlink ref="D1775" r:id="rId_hyperlink_1709"/>
    <hyperlink ref="D1776" r:id="rId_hyperlink_1710"/>
    <hyperlink ref="D1777" r:id="rId_hyperlink_1711"/>
    <hyperlink ref="D1778" r:id="rId_hyperlink_1712"/>
    <hyperlink ref="D1779" r:id="rId_hyperlink_1713"/>
    <hyperlink ref="D1780" r:id="rId_hyperlink_1714"/>
    <hyperlink ref="D1781" r:id="rId_hyperlink_1715"/>
    <hyperlink ref="D1782" r:id="rId_hyperlink_1716"/>
    <hyperlink ref="D1783" r:id="rId_hyperlink_1717"/>
    <hyperlink ref="D1786" r:id="rId_hyperlink_1718"/>
    <hyperlink ref="D1787" r:id="rId_hyperlink_1719"/>
    <hyperlink ref="D1788" r:id="rId_hyperlink_1720"/>
    <hyperlink ref="D1789" r:id="rId_hyperlink_1721"/>
    <hyperlink ref="D1790" r:id="rId_hyperlink_1722"/>
    <hyperlink ref="D1791" r:id="rId_hyperlink_1723"/>
    <hyperlink ref="D1792" r:id="rId_hyperlink_1724"/>
    <hyperlink ref="D1793" r:id="rId_hyperlink_1725"/>
    <hyperlink ref="D1794" r:id="rId_hyperlink_1726"/>
    <hyperlink ref="D1795" r:id="rId_hyperlink_1727"/>
    <hyperlink ref="D1796" r:id="rId_hyperlink_1728"/>
    <hyperlink ref="D1797" r:id="rId_hyperlink_1729"/>
    <hyperlink ref="D1798" r:id="rId_hyperlink_1730"/>
    <hyperlink ref="D1799" r:id="rId_hyperlink_1731"/>
    <hyperlink ref="D1800" r:id="rId_hyperlink_1732"/>
    <hyperlink ref="D1801" r:id="rId_hyperlink_1733"/>
    <hyperlink ref="D1802" r:id="rId_hyperlink_1734"/>
    <hyperlink ref="D1803" r:id="rId_hyperlink_1735"/>
    <hyperlink ref="D1804" r:id="rId_hyperlink_1736"/>
    <hyperlink ref="D1805" r:id="rId_hyperlink_1737"/>
    <hyperlink ref="D1806" r:id="rId_hyperlink_1738"/>
    <hyperlink ref="D1807" r:id="rId_hyperlink_1739"/>
    <hyperlink ref="D1808" r:id="rId_hyperlink_1740"/>
    <hyperlink ref="D1809" r:id="rId_hyperlink_1741"/>
    <hyperlink ref="D1810" r:id="rId_hyperlink_1742"/>
    <hyperlink ref="D1811" r:id="rId_hyperlink_1743"/>
    <hyperlink ref="D1812" r:id="rId_hyperlink_1744"/>
    <hyperlink ref="D1813" r:id="rId_hyperlink_1745"/>
    <hyperlink ref="D1814" r:id="rId_hyperlink_1746"/>
    <hyperlink ref="D1815" r:id="rId_hyperlink_1747"/>
    <hyperlink ref="D1816" r:id="rId_hyperlink_1748"/>
    <hyperlink ref="D1817" r:id="rId_hyperlink_1749"/>
    <hyperlink ref="D1818" r:id="rId_hyperlink_1750"/>
    <hyperlink ref="D1819" r:id="rId_hyperlink_1751"/>
    <hyperlink ref="D1820" r:id="rId_hyperlink_1752"/>
    <hyperlink ref="D1821" r:id="rId_hyperlink_1753"/>
    <hyperlink ref="D1822" r:id="rId_hyperlink_1754"/>
    <hyperlink ref="D1823" r:id="rId_hyperlink_1755"/>
    <hyperlink ref="D1824" r:id="rId_hyperlink_1756"/>
    <hyperlink ref="D1825" r:id="rId_hyperlink_1757"/>
    <hyperlink ref="D1826" r:id="rId_hyperlink_1758"/>
    <hyperlink ref="D1827" r:id="rId_hyperlink_1759"/>
    <hyperlink ref="D1828" r:id="rId_hyperlink_1760"/>
    <hyperlink ref="D1829" r:id="rId_hyperlink_1761"/>
    <hyperlink ref="D1830" r:id="rId_hyperlink_1762"/>
    <hyperlink ref="D1831" r:id="rId_hyperlink_1763"/>
    <hyperlink ref="D1832" r:id="rId_hyperlink_1764"/>
    <hyperlink ref="D1833" r:id="rId_hyperlink_1765"/>
    <hyperlink ref="D1834" r:id="rId_hyperlink_1766"/>
    <hyperlink ref="D1835" r:id="rId_hyperlink_1767"/>
    <hyperlink ref="D1836" r:id="rId_hyperlink_1768"/>
    <hyperlink ref="D1837" r:id="rId_hyperlink_1769"/>
    <hyperlink ref="D1838" r:id="rId_hyperlink_1770"/>
    <hyperlink ref="D1839" r:id="rId_hyperlink_1771"/>
    <hyperlink ref="D1840" r:id="rId_hyperlink_1772"/>
    <hyperlink ref="D1841" r:id="rId_hyperlink_1773"/>
    <hyperlink ref="D1842" r:id="rId_hyperlink_1774"/>
    <hyperlink ref="D1843" r:id="rId_hyperlink_1775"/>
    <hyperlink ref="D1844" r:id="rId_hyperlink_1776"/>
    <hyperlink ref="D1845" r:id="rId_hyperlink_1777"/>
    <hyperlink ref="D1846" r:id="rId_hyperlink_1778"/>
    <hyperlink ref="D1847" r:id="rId_hyperlink_1779"/>
    <hyperlink ref="D1848" r:id="rId_hyperlink_1780"/>
    <hyperlink ref="D1849" r:id="rId_hyperlink_1781"/>
    <hyperlink ref="D1850" r:id="rId_hyperlink_1782"/>
    <hyperlink ref="D1851" r:id="rId_hyperlink_1783"/>
    <hyperlink ref="D1852" r:id="rId_hyperlink_1784"/>
    <hyperlink ref="D1853" r:id="rId_hyperlink_1785"/>
    <hyperlink ref="D1854" r:id="rId_hyperlink_1786"/>
    <hyperlink ref="D1855" r:id="rId_hyperlink_1787"/>
    <hyperlink ref="D1858" r:id="rId_hyperlink_1788"/>
    <hyperlink ref="D1859" r:id="rId_hyperlink_1789"/>
    <hyperlink ref="D1860" r:id="rId_hyperlink_1790"/>
    <hyperlink ref="D1861" r:id="rId_hyperlink_1791"/>
    <hyperlink ref="D1862" r:id="rId_hyperlink_1792"/>
    <hyperlink ref="D1863" r:id="rId_hyperlink_1793"/>
    <hyperlink ref="D1864" r:id="rId_hyperlink_1794"/>
    <hyperlink ref="D1865" r:id="rId_hyperlink_1795"/>
    <hyperlink ref="D1866" r:id="rId_hyperlink_1796"/>
    <hyperlink ref="D1867" r:id="rId_hyperlink_1797"/>
    <hyperlink ref="D1868" r:id="rId_hyperlink_1798"/>
    <hyperlink ref="D1869" r:id="rId_hyperlink_1799"/>
    <hyperlink ref="D1870" r:id="rId_hyperlink_1800"/>
    <hyperlink ref="D1871" r:id="rId_hyperlink_1801"/>
    <hyperlink ref="D1872" r:id="rId_hyperlink_1802"/>
    <hyperlink ref="D1873" r:id="rId_hyperlink_1803"/>
    <hyperlink ref="D1874" r:id="rId_hyperlink_1804"/>
    <hyperlink ref="D1875" r:id="rId_hyperlink_1805"/>
    <hyperlink ref="D1876" r:id="rId_hyperlink_1806"/>
    <hyperlink ref="D1877" r:id="rId_hyperlink_1807"/>
    <hyperlink ref="D1878" r:id="rId_hyperlink_1808"/>
    <hyperlink ref="D1879" r:id="rId_hyperlink_1809"/>
    <hyperlink ref="D1880" r:id="rId_hyperlink_1810"/>
    <hyperlink ref="D1881" r:id="rId_hyperlink_1811"/>
    <hyperlink ref="D1882" r:id="rId_hyperlink_1812"/>
    <hyperlink ref="D1883" r:id="rId_hyperlink_1813"/>
    <hyperlink ref="D1884" r:id="rId_hyperlink_1814"/>
    <hyperlink ref="D1885" r:id="rId_hyperlink_1815"/>
    <hyperlink ref="D1886" r:id="rId_hyperlink_1816"/>
    <hyperlink ref="D1887" r:id="rId_hyperlink_1817"/>
    <hyperlink ref="D1888" r:id="rId_hyperlink_1818"/>
    <hyperlink ref="D1889" r:id="rId_hyperlink_1819"/>
    <hyperlink ref="D1890" r:id="rId_hyperlink_1820"/>
    <hyperlink ref="D1891" r:id="rId_hyperlink_1821"/>
    <hyperlink ref="D1892" r:id="rId_hyperlink_1822"/>
    <hyperlink ref="D1893" r:id="rId_hyperlink_1823"/>
    <hyperlink ref="D1894" r:id="rId_hyperlink_1824"/>
    <hyperlink ref="D1895" r:id="rId_hyperlink_1825"/>
    <hyperlink ref="D1896" r:id="rId_hyperlink_1826"/>
    <hyperlink ref="D1897" r:id="rId_hyperlink_1827"/>
    <hyperlink ref="D1898" r:id="rId_hyperlink_1828"/>
    <hyperlink ref="D1899" r:id="rId_hyperlink_1829"/>
    <hyperlink ref="D1900" r:id="rId_hyperlink_1830"/>
    <hyperlink ref="D1901" r:id="rId_hyperlink_1831"/>
    <hyperlink ref="D1902" r:id="rId_hyperlink_1832"/>
    <hyperlink ref="D1903" r:id="rId_hyperlink_1833"/>
    <hyperlink ref="D1904" r:id="rId_hyperlink_1834"/>
    <hyperlink ref="D1905" r:id="rId_hyperlink_1835"/>
    <hyperlink ref="D1906" r:id="rId_hyperlink_1836"/>
    <hyperlink ref="D1907" r:id="rId_hyperlink_1837"/>
    <hyperlink ref="D1908" r:id="rId_hyperlink_1838"/>
    <hyperlink ref="D1909" r:id="rId_hyperlink_1839"/>
    <hyperlink ref="D1910" r:id="rId_hyperlink_1840"/>
    <hyperlink ref="D1911" r:id="rId_hyperlink_1841"/>
    <hyperlink ref="D1912" r:id="rId_hyperlink_1842"/>
    <hyperlink ref="D1913" r:id="rId_hyperlink_1843"/>
    <hyperlink ref="D1914" r:id="rId_hyperlink_1844"/>
    <hyperlink ref="D1915" r:id="rId_hyperlink_1845"/>
    <hyperlink ref="D1916" r:id="rId_hyperlink_1846"/>
    <hyperlink ref="D1917" r:id="rId_hyperlink_1847"/>
    <hyperlink ref="D1918" r:id="rId_hyperlink_1848"/>
    <hyperlink ref="D1919" r:id="rId_hyperlink_1849"/>
    <hyperlink ref="D1920" r:id="rId_hyperlink_1850"/>
    <hyperlink ref="D1921" r:id="rId_hyperlink_1851"/>
    <hyperlink ref="D1922" r:id="rId_hyperlink_1852"/>
    <hyperlink ref="D1923" r:id="rId_hyperlink_1853"/>
    <hyperlink ref="D1924" r:id="rId_hyperlink_1854"/>
    <hyperlink ref="D1925" r:id="rId_hyperlink_1855"/>
    <hyperlink ref="D1926" r:id="rId_hyperlink_1856"/>
    <hyperlink ref="D1927" r:id="rId_hyperlink_1857"/>
    <hyperlink ref="D1928" r:id="rId_hyperlink_1858"/>
    <hyperlink ref="D1929" r:id="rId_hyperlink_1859"/>
    <hyperlink ref="D1930" r:id="rId_hyperlink_1860"/>
    <hyperlink ref="D1931" r:id="rId_hyperlink_1861"/>
    <hyperlink ref="D1932" r:id="rId_hyperlink_1862"/>
    <hyperlink ref="D1933" r:id="rId_hyperlink_1863"/>
    <hyperlink ref="D1934" r:id="rId_hyperlink_1864"/>
    <hyperlink ref="D1935" r:id="rId_hyperlink_1865"/>
    <hyperlink ref="D1936" r:id="rId_hyperlink_1866"/>
    <hyperlink ref="D1937" r:id="rId_hyperlink_1867"/>
    <hyperlink ref="D1938" r:id="rId_hyperlink_1868"/>
    <hyperlink ref="D1939" r:id="rId_hyperlink_1869"/>
    <hyperlink ref="D1940" r:id="rId_hyperlink_1870"/>
    <hyperlink ref="D1941" r:id="rId_hyperlink_1871"/>
    <hyperlink ref="D1942" r:id="rId_hyperlink_1872"/>
    <hyperlink ref="D1943" r:id="rId_hyperlink_1873"/>
    <hyperlink ref="D1944" r:id="rId_hyperlink_1874"/>
    <hyperlink ref="D1945" r:id="rId_hyperlink_1875"/>
    <hyperlink ref="D1946" r:id="rId_hyperlink_1876"/>
    <hyperlink ref="D1947" r:id="rId_hyperlink_1877"/>
    <hyperlink ref="D1948" r:id="rId_hyperlink_1878"/>
    <hyperlink ref="D1949" r:id="rId_hyperlink_1879"/>
    <hyperlink ref="D1950" r:id="rId_hyperlink_1880"/>
    <hyperlink ref="D1951" r:id="rId_hyperlink_1881"/>
    <hyperlink ref="D1952" r:id="rId_hyperlink_1882"/>
    <hyperlink ref="D1953" r:id="rId_hyperlink_1883"/>
    <hyperlink ref="D1954" r:id="rId_hyperlink_1884"/>
    <hyperlink ref="D1955" r:id="rId_hyperlink_1885"/>
    <hyperlink ref="D1956" r:id="rId_hyperlink_1886"/>
    <hyperlink ref="D1957" r:id="rId_hyperlink_1887"/>
    <hyperlink ref="D1958" r:id="rId_hyperlink_1888"/>
    <hyperlink ref="D1959" r:id="rId_hyperlink_1889"/>
    <hyperlink ref="D1960" r:id="rId_hyperlink_1890"/>
    <hyperlink ref="D1961" r:id="rId_hyperlink_1891"/>
    <hyperlink ref="D1962" r:id="rId_hyperlink_1892"/>
    <hyperlink ref="D1963" r:id="rId_hyperlink_1893"/>
    <hyperlink ref="D1964" r:id="rId_hyperlink_1894"/>
    <hyperlink ref="D1965" r:id="rId_hyperlink_1895"/>
    <hyperlink ref="D1968" r:id="rId_hyperlink_1896"/>
    <hyperlink ref="D1969" r:id="rId_hyperlink_1897"/>
    <hyperlink ref="D1970" r:id="rId_hyperlink_1898"/>
    <hyperlink ref="D1971" r:id="rId_hyperlink_1899"/>
    <hyperlink ref="D1972" r:id="rId_hyperlink_1900"/>
    <hyperlink ref="D1973" r:id="rId_hyperlink_1901"/>
    <hyperlink ref="D1974" r:id="rId_hyperlink_1902"/>
    <hyperlink ref="D1975" r:id="rId_hyperlink_1903"/>
    <hyperlink ref="D1976" r:id="rId_hyperlink_1904"/>
    <hyperlink ref="D1977" r:id="rId_hyperlink_1905"/>
    <hyperlink ref="D1978" r:id="rId_hyperlink_1906"/>
    <hyperlink ref="D1979" r:id="rId_hyperlink_1907"/>
    <hyperlink ref="D1980" r:id="rId_hyperlink_1908"/>
    <hyperlink ref="D1981" r:id="rId_hyperlink_1909"/>
    <hyperlink ref="D1982" r:id="rId_hyperlink_1910"/>
    <hyperlink ref="D1983" r:id="rId_hyperlink_1911"/>
    <hyperlink ref="D1984" r:id="rId_hyperlink_1912"/>
    <hyperlink ref="D1985" r:id="rId_hyperlink_1913"/>
    <hyperlink ref="D1986" r:id="rId_hyperlink_1914"/>
    <hyperlink ref="D1987" r:id="rId_hyperlink_1915"/>
    <hyperlink ref="D1988" r:id="rId_hyperlink_1916"/>
    <hyperlink ref="D1989" r:id="rId_hyperlink_1917"/>
    <hyperlink ref="D1990" r:id="rId_hyperlink_1918"/>
    <hyperlink ref="D1991" r:id="rId_hyperlink_1919"/>
    <hyperlink ref="D1992" r:id="rId_hyperlink_1920"/>
    <hyperlink ref="D1993" r:id="rId_hyperlink_1921"/>
    <hyperlink ref="D1994" r:id="rId_hyperlink_1922"/>
    <hyperlink ref="D1995" r:id="rId_hyperlink_1923"/>
    <hyperlink ref="D1996" r:id="rId_hyperlink_1924"/>
    <hyperlink ref="D1997" r:id="rId_hyperlink_1925"/>
    <hyperlink ref="D1998" r:id="rId_hyperlink_1926"/>
    <hyperlink ref="D1999" r:id="rId_hyperlink_1927"/>
    <hyperlink ref="D2000" r:id="rId_hyperlink_1928"/>
    <hyperlink ref="D2001" r:id="rId_hyperlink_1929"/>
    <hyperlink ref="D2002" r:id="rId_hyperlink_1930"/>
    <hyperlink ref="D2003" r:id="rId_hyperlink_1931"/>
    <hyperlink ref="D2004" r:id="rId_hyperlink_1932"/>
    <hyperlink ref="D2005" r:id="rId_hyperlink_1933"/>
    <hyperlink ref="D2006" r:id="rId_hyperlink_1934"/>
    <hyperlink ref="D2007" r:id="rId_hyperlink_1935"/>
    <hyperlink ref="D2008" r:id="rId_hyperlink_1936"/>
    <hyperlink ref="D2009" r:id="rId_hyperlink_1937"/>
    <hyperlink ref="D2010" r:id="rId_hyperlink_1938"/>
    <hyperlink ref="D2011" r:id="rId_hyperlink_1939"/>
    <hyperlink ref="D2012" r:id="rId_hyperlink_1940"/>
    <hyperlink ref="D2013" r:id="rId_hyperlink_1941"/>
    <hyperlink ref="D2014" r:id="rId_hyperlink_1942"/>
    <hyperlink ref="D2015" r:id="rId_hyperlink_1943"/>
    <hyperlink ref="D2016" r:id="rId_hyperlink_1944"/>
    <hyperlink ref="D2017" r:id="rId_hyperlink_1945"/>
    <hyperlink ref="D2018" r:id="rId_hyperlink_1946"/>
    <hyperlink ref="D2019" r:id="rId_hyperlink_1947"/>
    <hyperlink ref="D2020" r:id="rId_hyperlink_1948"/>
    <hyperlink ref="D2021" r:id="rId_hyperlink_1949"/>
    <hyperlink ref="D2022" r:id="rId_hyperlink_1950"/>
    <hyperlink ref="D2023" r:id="rId_hyperlink_1951"/>
    <hyperlink ref="D2024" r:id="rId_hyperlink_1952"/>
    <hyperlink ref="D2025" r:id="rId_hyperlink_1953"/>
    <hyperlink ref="D2026" r:id="rId_hyperlink_1954"/>
    <hyperlink ref="D2027" r:id="rId_hyperlink_1955"/>
    <hyperlink ref="D2028" r:id="rId_hyperlink_1956"/>
    <hyperlink ref="D2029" r:id="rId_hyperlink_1957"/>
    <hyperlink ref="D2030" r:id="rId_hyperlink_1958"/>
    <hyperlink ref="D2031" r:id="rId_hyperlink_1959"/>
    <hyperlink ref="D2032" r:id="rId_hyperlink_1960"/>
    <hyperlink ref="D2033" r:id="rId_hyperlink_1961"/>
    <hyperlink ref="D2034" r:id="rId_hyperlink_1962"/>
    <hyperlink ref="D2035" r:id="rId_hyperlink_1963"/>
    <hyperlink ref="D2036" r:id="rId_hyperlink_1964"/>
    <hyperlink ref="D2037" r:id="rId_hyperlink_1965"/>
    <hyperlink ref="D2038" r:id="rId_hyperlink_1966"/>
    <hyperlink ref="D2039" r:id="rId_hyperlink_1967"/>
    <hyperlink ref="D2040" r:id="rId_hyperlink_1968"/>
    <hyperlink ref="D2041" r:id="rId_hyperlink_1969"/>
    <hyperlink ref="D2042" r:id="rId_hyperlink_1970"/>
    <hyperlink ref="D2043" r:id="rId_hyperlink_1971"/>
    <hyperlink ref="D2044" r:id="rId_hyperlink_1972"/>
    <hyperlink ref="D2045" r:id="rId_hyperlink_1973"/>
    <hyperlink ref="D2046" r:id="rId_hyperlink_1974"/>
    <hyperlink ref="D2047" r:id="rId_hyperlink_1975"/>
    <hyperlink ref="D2048" r:id="rId_hyperlink_1976"/>
    <hyperlink ref="D2049" r:id="rId_hyperlink_1977"/>
    <hyperlink ref="D2050" r:id="rId_hyperlink_1978"/>
    <hyperlink ref="D2051" r:id="rId_hyperlink_1979"/>
    <hyperlink ref="D2052" r:id="rId_hyperlink_1980"/>
    <hyperlink ref="D2053" r:id="rId_hyperlink_1981"/>
    <hyperlink ref="D2054" r:id="rId_hyperlink_1982"/>
    <hyperlink ref="D2055" r:id="rId_hyperlink_1983"/>
    <hyperlink ref="D2056" r:id="rId_hyperlink_1984"/>
    <hyperlink ref="D2057" r:id="rId_hyperlink_1985"/>
    <hyperlink ref="D2058" r:id="rId_hyperlink_1986"/>
    <hyperlink ref="D2059" r:id="rId_hyperlink_1987"/>
    <hyperlink ref="D2060" r:id="rId_hyperlink_1988"/>
    <hyperlink ref="D2061" r:id="rId_hyperlink_1989"/>
    <hyperlink ref="D2062" r:id="rId_hyperlink_1990"/>
    <hyperlink ref="D2063" r:id="rId_hyperlink_1991"/>
    <hyperlink ref="D2064" r:id="rId_hyperlink_1992"/>
    <hyperlink ref="D2065" r:id="rId_hyperlink_1993"/>
    <hyperlink ref="D2069" r:id="rId_hyperlink_1994"/>
    <hyperlink ref="D2070" r:id="rId_hyperlink_1995"/>
    <hyperlink ref="D2071" r:id="rId_hyperlink_1996"/>
    <hyperlink ref="D2072" r:id="rId_hyperlink_1997"/>
    <hyperlink ref="D2073" r:id="rId_hyperlink_1998"/>
    <hyperlink ref="D2074" r:id="rId_hyperlink_1999"/>
    <hyperlink ref="D2075" r:id="rId_hyperlink_2000"/>
    <hyperlink ref="D2076" r:id="rId_hyperlink_2001"/>
    <hyperlink ref="D2077" r:id="rId_hyperlink_2002"/>
    <hyperlink ref="D2078" r:id="rId_hyperlink_2003"/>
    <hyperlink ref="D2079" r:id="rId_hyperlink_2004"/>
    <hyperlink ref="D2080" r:id="rId_hyperlink_2005"/>
    <hyperlink ref="D2081" r:id="rId_hyperlink_2006"/>
    <hyperlink ref="D2082" r:id="rId_hyperlink_2007"/>
    <hyperlink ref="D2083" r:id="rId_hyperlink_2008"/>
    <hyperlink ref="D2084" r:id="rId_hyperlink_2009"/>
    <hyperlink ref="D2085" r:id="rId_hyperlink_2010"/>
    <hyperlink ref="D2086" r:id="rId_hyperlink_2011"/>
    <hyperlink ref="D2087" r:id="rId_hyperlink_2012"/>
    <hyperlink ref="D2088" r:id="rId_hyperlink_2013"/>
    <hyperlink ref="D2089" r:id="rId_hyperlink_2014"/>
    <hyperlink ref="D2093" r:id="rId_hyperlink_2015"/>
    <hyperlink ref="D2094" r:id="rId_hyperlink_2016"/>
    <hyperlink ref="D2095" r:id="rId_hyperlink_2017"/>
    <hyperlink ref="D2096" r:id="rId_hyperlink_2018"/>
    <hyperlink ref="D2097" r:id="rId_hyperlink_2019"/>
    <hyperlink ref="D2098" r:id="rId_hyperlink_2020"/>
    <hyperlink ref="D2099" r:id="rId_hyperlink_2021"/>
    <hyperlink ref="D2100" r:id="rId_hyperlink_2022"/>
    <hyperlink ref="D2103" r:id="rId_hyperlink_2023"/>
    <hyperlink ref="D2104" r:id="rId_hyperlink_2024"/>
    <hyperlink ref="D2105" r:id="rId_hyperlink_2025"/>
    <hyperlink ref="D2106" r:id="rId_hyperlink_202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U283"/>
  <sheetViews>
    <sheetView tabSelected="0" workbookViewId="0" showGridLines="true" showRowColHeaders="1">
      <pane ySplit="6" topLeftCell="A7" activePane="bottomLeft" state="frozen"/>
      <selection pane="bottomLeft" activeCell="T283" sqref="T28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</cols>
  <sheetData>
    <row r="1" spans="1:21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  <c r="Q1" s="4"/>
      <c r="R1" s="5"/>
    </row>
    <row r="2" spans="1:21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Q2" s="4"/>
      <c r="R2" s="5"/>
    </row>
    <row r="3" spans="1:21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Q3" s="4"/>
      <c r="R3" s="5"/>
    </row>
    <row r="4" spans="1:21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1" customHeight="1" ht="37.2">
      <c r="A5" s="20"/>
      <c r="B5" s="34" t="s">
        <v>5</v>
      </c>
      <c r="C5" s="34" t="s">
        <v>1354</v>
      </c>
      <c r="D5" s="34" t="s">
        <v>7</v>
      </c>
      <c r="E5" s="38" t="s">
        <v>1357</v>
      </c>
      <c r="F5" s="38" t="s">
        <v>1753</v>
      </c>
      <c r="G5" s="38" t="s">
        <v>1754</v>
      </c>
      <c r="H5" s="38" t="s">
        <v>1755</v>
      </c>
      <c r="I5" s="38" t="s">
        <v>1756</v>
      </c>
      <c r="J5" s="38" t="s">
        <v>1757</v>
      </c>
      <c r="K5" s="38" t="s">
        <v>1758</v>
      </c>
      <c r="L5" s="38" t="s">
        <v>1149</v>
      </c>
      <c r="M5" s="38" t="s">
        <v>1759</v>
      </c>
      <c r="N5" s="38" t="s">
        <v>1760</v>
      </c>
      <c r="O5" s="38" t="s">
        <v>1761</v>
      </c>
      <c r="P5" s="38" t="s">
        <v>1762</v>
      </c>
      <c r="Q5" s="38" t="s">
        <v>1763</v>
      </c>
      <c r="R5" s="43" t="s">
        <v>1764</v>
      </c>
      <c r="S5" s="36" t="s">
        <v>1508</v>
      </c>
      <c r="T5" s="36" t="s">
        <v>10</v>
      </c>
    </row>
    <row r="6" spans="1:21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36" t="s">
        <v>23</v>
      </c>
      <c r="T6" s="42">
        <v>0</v>
      </c>
    </row>
    <row r="7" spans="1:21" customHeight="1" ht="22">
      <c r="B7" s="61" t="s">
        <v>1765</v>
      </c>
    </row>
    <row r="8" spans="1:21" customHeight="1" ht="19.95">
      <c r="B8" t="s">
        <v>1766</v>
      </c>
    </row>
    <row r="9" spans="1:21" customHeight="1" ht="14.55">
      <c r="B9" s="62">
        <v>1001919</v>
      </c>
      <c r="C9" s="62">
        <v>2</v>
      </c>
      <c r="D9" s="63" t="s">
        <v>25</v>
      </c>
      <c r="E9" s="62">
        <v>145</v>
      </c>
      <c r="F9" s="62">
        <v>90</v>
      </c>
      <c r="G9" s="62" t="s">
        <v>1767</v>
      </c>
      <c r="H9" s="62"/>
      <c r="I9" s="62"/>
      <c r="J9" s="62"/>
      <c r="K9" s="62"/>
      <c r="L9" s="62">
        <v>2.5</v>
      </c>
      <c r="M9" s="62"/>
      <c r="N9" s="62"/>
      <c r="O9" s="62"/>
      <c r="P9" s="62"/>
      <c r="Q9" s="62"/>
      <c r="R9" s="62"/>
      <c r="S9" s="62">
        <v>1421.0</v>
      </c>
      <c r="T9" s="62">
        <f>S9 - (S9 * $T$6)</f>
        <v>1421</v>
      </c>
    </row>
    <row r="10" spans="1:21" customHeight="1" ht="14.55">
      <c r="B10" s="62">
        <v>1001920</v>
      </c>
      <c r="C10" s="62">
        <v>3</v>
      </c>
      <c r="D10" s="63" t="s">
        <v>25</v>
      </c>
      <c r="E10" s="62">
        <v>145</v>
      </c>
      <c r="F10" s="62">
        <v>90</v>
      </c>
      <c r="G10" s="62" t="s">
        <v>1767</v>
      </c>
      <c r="H10" s="62"/>
      <c r="I10" s="62"/>
      <c r="J10" s="62"/>
      <c r="K10" s="62"/>
      <c r="L10" s="62">
        <v>4</v>
      </c>
      <c r="M10" s="62"/>
      <c r="N10" s="62"/>
      <c r="O10" s="62"/>
      <c r="P10" s="62"/>
      <c r="Q10" s="62"/>
      <c r="R10" s="62"/>
      <c r="S10" s="62">
        <v>1438.0</v>
      </c>
      <c r="T10" s="62">
        <f>S10 - (S10 * $T$6)</f>
        <v>1438</v>
      </c>
    </row>
    <row r="11" spans="1:21" customHeight="1" ht="14.55">
      <c r="B11" s="62">
        <v>1001921</v>
      </c>
      <c r="C11" s="62">
        <v>4</v>
      </c>
      <c r="D11" s="63" t="s">
        <v>25</v>
      </c>
      <c r="E11" s="62">
        <v>165</v>
      </c>
      <c r="F11" s="62">
        <v>100</v>
      </c>
      <c r="G11" s="62" t="s">
        <v>1767</v>
      </c>
      <c r="H11" s="62"/>
      <c r="I11" s="62"/>
      <c r="J11" s="62"/>
      <c r="K11" s="62"/>
      <c r="L11" s="62">
        <v>4.2</v>
      </c>
      <c r="M11" s="62"/>
      <c r="N11" s="62"/>
      <c r="O11" s="62"/>
      <c r="P11" s="62"/>
      <c r="Q11" s="62"/>
      <c r="R11" s="62"/>
      <c r="S11" s="62">
        <v>1614.0</v>
      </c>
      <c r="T11" s="62">
        <f>S11 - (S11 * $T$6)</f>
        <v>1614</v>
      </c>
    </row>
    <row r="12" spans="1:21" customHeight="1" ht="14.55">
      <c r="B12" s="62">
        <v>1001922</v>
      </c>
      <c r="C12" s="62">
        <v>5</v>
      </c>
      <c r="D12" s="63" t="s">
        <v>25</v>
      </c>
      <c r="E12" s="62">
        <v>175</v>
      </c>
      <c r="F12" s="62">
        <v>110</v>
      </c>
      <c r="G12" s="62" t="s">
        <v>1767</v>
      </c>
      <c r="H12" s="62"/>
      <c r="I12" s="62"/>
      <c r="J12" s="62"/>
      <c r="K12" s="62"/>
      <c r="L12" s="62">
        <v>4.7</v>
      </c>
      <c r="M12" s="62"/>
      <c r="N12" s="62"/>
      <c r="O12" s="62"/>
      <c r="P12" s="62"/>
      <c r="Q12" s="62"/>
      <c r="R12" s="62"/>
      <c r="S12" s="62">
        <v>1847.0</v>
      </c>
      <c r="T12" s="62">
        <f>S12 - (S12 * $T$6)</f>
        <v>1847</v>
      </c>
    </row>
    <row r="13" spans="1:21" customHeight="1" ht="14.55">
      <c r="B13" s="62">
        <v>1001923</v>
      </c>
      <c r="C13" s="62">
        <v>6</v>
      </c>
      <c r="D13" s="63" t="s">
        <v>25</v>
      </c>
      <c r="E13" s="62">
        <v>170</v>
      </c>
      <c r="F13" s="62">
        <v>105</v>
      </c>
      <c r="G13" s="62" t="s">
        <v>1768</v>
      </c>
      <c r="H13" s="62"/>
      <c r="I13" s="62"/>
      <c r="J13" s="62"/>
      <c r="K13" s="62"/>
      <c r="L13" s="62">
        <v>5</v>
      </c>
      <c r="M13" s="62"/>
      <c r="N13" s="62"/>
      <c r="O13" s="62"/>
      <c r="P13" s="62"/>
      <c r="Q13" s="62"/>
      <c r="R13" s="62"/>
      <c r="S13" s="62">
        <v>2144.0</v>
      </c>
      <c r="T13" s="62">
        <f>S13 - (S13 * $T$6)</f>
        <v>2144</v>
      </c>
    </row>
    <row r="14" spans="1:21" customHeight="1" ht="14.55">
      <c r="B14" s="62">
        <v>1001924</v>
      </c>
      <c r="C14" s="62">
        <v>8</v>
      </c>
      <c r="D14" s="63" t="s">
        <v>25</v>
      </c>
      <c r="E14" s="62">
        <v>200</v>
      </c>
      <c r="F14" s="62">
        <v>135</v>
      </c>
      <c r="G14" s="62" t="s">
        <v>1769</v>
      </c>
      <c r="H14" s="62"/>
      <c r="I14" s="62"/>
      <c r="J14" s="62"/>
      <c r="K14" s="62"/>
      <c r="L14" s="62">
        <v>6</v>
      </c>
      <c r="M14" s="62"/>
      <c r="N14" s="62"/>
      <c r="O14" s="62"/>
      <c r="P14" s="62"/>
      <c r="Q14" s="62"/>
      <c r="R14" s="62"/>
      <c r="S14" s="62">
        <v>2434.0</v>
      </c>
      <c r="T14" s="62">
        <f>S14 - (S14 * $T$6)</f>
        <v>2434</v>
      </c>
    </row>
    <row r="15" spans="1:21" customHeight="1" ht="14.55">
      <c r="B15" s="62">
        <v>1001925</v>
      </c>
      <c r="C15" s="62">
        <v>10</v>
      </c>
      <c r="D15" s="63" t="s">
        <v>25</v>
      </c>
      <c r="E15" s="62">
        <v>200</v>
      </c>
      <c r="F15" s="62">
        <v>125</v>
      </c>
      <c r="G15" s="62" t="s">
        <v>1770</v>
      </c>
      <c r="H15" s="62"/>
      <c r="I15" s="62"/>
      <c r="J15" s="62"/>
      <c r="K15" s="62"/>
      <c r="L15" s="62">
        <v>6.6</v>
      </c>
      <c r="M15" s="62"/>
      <c r="N15" s="62"/>
      <c r="O15" s="62"/>
      <c r="P15" s="62"/>
      <c r="Q15" s="62"/>
      <c r="R15" s="62"/>
      <c r="S15" s="62">
        <v>2764.0</v>
      </c>
      <c r="T15" s="62">
        <f>S15 - (S15 * $T$6)</f>
        <v>2764</v>
      </c>
    </row>
    <row r="16" spans="1:21" customHeight="1" ht="14.55">
      <c r="B16" s="62">
        <v>1001926</v>
      </c>
      <c r="C16" s="62">
        <v>12</v>
      </c>
      <c r="D16" s="63" t="s">
        <v>25</v>
      </c>
      <c r="E16" s="62">
        <v>200</v>
      </c>
      <c r="F16" s="62">
        <v>125</v>
      </c>
      <c r="G16" s="62" t="s">
        <v>1769</v>
      </c>
      <c r="H16" s="62"/>
      <c r="I16" s="62"/>
      <c r="J16" s="62"/>
      <c r="K16" s="62"/>
      <c r="L16" s="62">
        <v>7</v>
      </c>
      <c r="M16" s="62"/>
      <c r="N16" s="62"/>
      <c r="O16" s="62"/>
      <c r="P16" s="62"/>
      <c r="Q16" s="62"/>
      <c r="R16" s="62"/>
      <c r="S16" s="62">
        <v>3102.0</v>
      </c>
      <c r="T16" s="62">
        <f>S16 - (S16 * $T$6)</f>
        <v>3102</v>
      </c>
    </row>
    <row r="17" spans="1:21" customHeight="1" ht="14.55">
      <c r="B17" s="62">
        <v>1001927</v>
      </c>
      <c r="C17" s="62">
        <v>15</v>
      </c>
      <c r="D17" s="63" t="s">
        <v>25</v>
      </c>
      <c r="E17" s="62">
        <v>200</v>
      </c>
      <c r="F17" s="62">
        <v>115</v>
      </c>
      <c r="G17" s="62" t="s">
        <v>1771</v>
      </c>
      <c r="H17" s="62"/>
      <c r="I17" s="62"/>
      <c r="J17" s="62"/>
      <c r="K17" s="62"/>
      <c r="L17" s="62">
        <v>8</v>
      </c>
      <c r="M17" s="62"/>
      <c r="N17" s="62"/>
      <c r="O17" s="62"/>
      <c r="P17" s="62"/>
      <c r="Q17" s="62"/>
      <c r="R17" s="62"/>
      <c r="S17" s="62">
        <v>3634.0</v>
      </c>
      <c r="T17" s="62">
        <f>S17 - (S17 * $T$6)</f>
        <v>3634</v>
      </c>
    </row>
    <row r="18" spans="1:21" customHeight="1" ht="14.55">
      <c r="B18" s="62">
        <v>1001928</v>
      </c>
      <c r="C18" s="62">
        <v>16</v>
      </c>
      <c r="D18" s="63" t="s">
        <v>25</v>
      </c>
      <c r="E18" s="62">
        <v>200</v>
      </c>
      <c r="F18" s="62">
        <v>115</v>
      </c>
      <c r="G18" s="62" t="s">
        <v>1771</v>
      </c>
      <c r="H18" s="62"/>
      <c r="I18" s="62"/>
      <c r="J18" s="62"/>
      <c r="K18" s="62"/>
      <c r="L18" s="62">
        <v>9</v>
      </c>
      <c r="M18" s="62"/>
      <c r="N18" s="62"/>
      <c r="O18" s="62"/>
      <c r="P18" s="62"/>
      <c r="Q18" s="62"/>
      <c r="R18" s="62"/>
      <c r="S18" s="62">
        <v>3736.0</v>
      </c>
      <c r="T18" s="62">
        <f>S18 - (S18 * $T$6)</f>
        <v>3736</v>
      </c>
    </row>
    <row r="19" spans="1:21" customHeight="1" ht="14.55">
      <c r="B19" s="62">
        <v>1001929</v>
      </c>
      <c r="C19" s="62">
        <v>20</v>
      </c>
      <c r="D19" s="63" t="s">
        <v>25</v>
      </c>
      <c r="E19" s="62">
        <v>215</v>
      </c>
      <c r="F19" s="62">
        <v>135</v>
      </c>
      <c r="G19" s="62" t="s">
        <v>1772</v>
      </c>
      <c r="H19" s="62"/>
      <c r="I19" s="62"/>
      <c r="J19" s="62"/>
      <c r="K19" s="62"/>
      <c r="L19" s="62">
        <v>10</v>
      </c>
      <c r="M19" s="62"/>
      <c r="N19" s="62"/>
      <c r="O19" s="62"/>
      <c r="P19" s="62"/>
      <c r="Q19" s="62"/>
      <c r="R19" s="62"/>
      <c r="S19" s="62">
        <v>4065.0</v>
      </c>
      <c r="T19" s="62">
        <f>S19 - (S19 * $T$6)</f>
        <v>4065</v>
      </c>
    </row>
    <row r="20" spans="1:21" customHeight="1" ht="14.55">
      <c r="B20" s="62">
        <v>1001930</v>
      </c>
      <c r="C20" s="62">
        <v>25</v>
      </c>
      <c r="D20" s="63" t="s">
        <v>25</v>
      </c>
      <c r="E20" s="62">
        <v>225</v>
      </c>
      <c r="F20" s="62">
        <v>115</v>
      </c>
      <c r="G20" s="62" t="s">
        <v>1773</v>
      </c>
      <c r="H20" s="62"/>
      <c r="I20" s="62"/>
      <c r="J20" s="62"/>
      <c r="K20" s="62"/>
      <c r="L20" s="62">
        <v>11</v>
      </c>
      <c r="M20" s="62"/>
      <c r="N20" s="62"/>
      <c r="O20" s="62"/>
      <c r="P20" s="62"/>
      <c r="Q20" s="62"/>
      <c r="R20" s="62"/>
      <c r="S20" s="62">
        <v>6535.0</v>
      </c>
      <c r="T20" s="62">
        <f>S20 - (S20 * $T$6)</f>
        <v>6535</v>
      </c>
    </row>
    <row r="21" spans="1:21" customHeight="1" ht="14.55">
      <c r="B21" s="62">
        <v>1001931</v>
      </c>
      <c r="C21" s="62">
        <v>30</v>
      </c>
      <c r="D21" s="63" t="s">
        <v>25</v>
      </c>
      <c r="E21" s="62">
        <v>225</v>
      </c>
      <c r="F21" s="62">
        <v>130</v>
      </c>
      <c r="G21" s="62" t="s">
        <v>1773</v>
      </c>
      <c r="H21" s="62"/>
      <c r="I21" s="62"/>
      <c r="J21" s="62"/>
      <c r="K21" s="62"/>
      <c r="L21" s="62">
        <v>12</v>
      </c>
      <c r="M21" s="62"/>
      <c r="N21" s="62"/>
      <c r="O21" s="62"/>
      <c r="P21" s="62"/>
      <c r="Q21" s="62"/>
      <c r="R21" s="62"/>
      <c r="S21" s="62">
        <v>6562.0</v>
      </c>
      <c r="T21" s="62">
        <f>S21 - (S21 * $T$6)</f>
        <v>6562</v>
      </c>
    </row>
    <row r="22" spans="1:21" customHeight="1" ht="14.55">
      <c r="B22" s="62">
        <v>1001932</v>
      </c>
      <c r="C22" s="62">
        <v>50</v>
      </c>
      <c r="D22" s="63" t="s">
        <v>25</v>
      </c>
      <c r="E22" s="62">
        <v>230</v>
      </c>
      <c r="F22" s="62">
        <v>135</v>
      </c>
      <c r="G22" s="62" t="s">
        <v>1774</v>
      </c>
      <c r="H22" s="62"/>
      <c r="I22" s="62"/>
      <c r="J22" s="62"/>
      <c r="K22" s="62"/>
      <c r="L22" s="62">
        <v>22</v>
      </c>
      <c r="M22" s="62"/>
      <c r="N22" s="62"/>
      <c r="O22" s="62"/>
      <c r="P22" s="62"/>
      <c r="Q22" s="62"/>
      <c r="R22" s="62"/>
      <c r="S22" s="62">
        <v>9321.0</v>
      </c>
      <c r="T22" s="62">
        <f>S22 - (S22 * $T$6)</f>
        <v>9321</v>
      </c>
    </row>
    <row r="23" spans="1:21" customHeight="1" ht="14.55">
      <c r="B23" s="62">
        <v>1001933</v>
      </c>
      <c r="C23" s="62">
        <v>100</v>
      </c>
      <c r="D23" s="63" t="s">
        <v>25</v>
      </c>
      <c r="E23" s="62">
        <v>330</v>
      </c>
      <c r="F23" s="62">
        <v>180</v>
      </c>
      <c r="G23" s="62" t="s">
        <v>1775</v>
      </c>
      <c r="H23" s="62"/>
      <c r="I23" s="62"/>
      <c r="J23" s="62"/>
      <c r="K23" s="62"/>
      <c r="L23" s="62">
        <v>70</v>
      </c>
      <c r="M23" s="62"/>
      <c r="N23" s="62"/>
      <c r="O23" s="62"/>
      <c r="P23" s="62"/>
      <c r="Q23" s="62"/>
      <c r="R23" s="62"/>
      <c r="S23" s="62">
        <v>66114.0</v>
      </c>
      <c r="T23" s="62">
        <f>S23 - (S23 * $T$6)</f>
        <v>66114</v>
      </c>
    </row>
    <row r="24" spans="1:21" customHeight="1" ht="13.8"/>
    <row r="25" spans="1:21" customHeight="1" ht="13.8">
      <c r="B25" t="s">
        <v>1776</v>
      </c>
    </row>
    <row r="26" spans="1:21" customHeight="1" ht="13.8">
      <c r="B26" s="62">
        <v>1001934</v>
      </c>
      <c r="C26" s="62">
        <v>2</v>
      </c>
      <c r="D26" s="63" t="s">
        <v>25</v>
      </c>
      <c r="E26" s="62">
        <v>280</v>
      </c>
      <c r="F26" s="62"/>
      <c r="G26" s="62"/>
      <c r="H26" s="62"/>
      <c r="I26" s="62">
        <v>420</v>
      </c>
      <c r="J26" s="62"/>
      <c r="K26" s="62"/>
      <c r="L26" s="62">
        <v>2.2</v>
      </c>
      <c r="M26" s="62" t="s">
        <v>1467</v>
      </c>
      <c r="N26" s="62"/>
      <c r="O26" s="62"/>
      <c r="P26" s="62"/>
      <c r="Q26" s="62"/>
      <c r="R26" s="62"/>
      <c r="S26" s="62">
        <v>2649.0</v>
      </c>
      <c r="T26" s="62">
        <f>S26 - (S26 * $T$6)</f>
        <v>2649</v>
      </c>
    </row>
    <row r="27" spans="1:21">
      <c r="B27" s="62">
        <v>1001935</v>
      </c>
      <c r="C27" s="62">
        <v>3</v>
      </c>
      <c r="D27" s="63" t="s">
        <v>25</v>
      </c>
      <c r="E27" s="62">
        <v>285</v>
      </c>
      <c r="F27" s="62"/>
      <c r="G27" s="62"/>
      <c r="H27" s="62"/>
      <c r="I27" s="62">
        <v>420</v>
      </c>
      <c r="J27" s="62"/>
      <c r="K27" s="62"/>
      <c r="L27" s="62">
        <v>2.4</v>
      </c>
      <c r="M27" s="62" t="s">
        <v>1467</v>
      </c>
      <c r="N27" s="62"/>
      <c r="O27" s="62"/>
      <c r="P27" s="62"/>
      <c r="Q27" s="62"/>
      <c r="R27" s="62"/>
      <c r="S27" s="62">
        <v>2802.0</v>
      </c>
      <c r="T27" s="62">
        <f>S27 - (S27 * $T$6)</f>
        <v>2802</v>
      </c>
    </row>
    <row r="28" spans="1:21">
      <c r="B28" s="62">
        <v>1001936</v>
      </c>
      <c r="C28" s="62">
        <v>6</v>
      </c>
      <c r="D28" s="63" t="s">
        <v>25</v>
      </c>
      <c r="E28" s="62">
        <v>390</v>
      </c>
      <c r="F28" s="62"/>
      <c r="G28" s="62"/>
      <c r="H28" s="62"/>
      <c r="I28" s="62">
        <v>600</v>
      </c>
      <c r="J28" s="62"/>
      <c r="K28" s="62"/>
      <c r="L28" s="62">
        <v>4.6</v>
      </c>
      <c r="M28" s="62" t="s">
        <v>1467</v>
      </c>
      <c r="N28" s="62"/>
      <c r="O28" s="62"/>
      <c r="P28" s="62"/>
      <c r="Q28" s="62"/>
      <c r="R28" s="62"/>
      <c r="S28" s="62">
        <v>4714.0</v>
      </c>
      <c r="T28" s="62">
        <f>S28 - (S28 * $T$6)</f>
        <v>4714</v>
      </c>
    </row>
    <row r="30" spans="1:21">
      <c r="B30" t="s">
        <v>1777</v>
      </c>
    </row>
    <row r="31" spans="1:21">
      <c r="B31" s="62">
        <v>1001937</v>
      </c>
      <c r="C31" s="62">
        <v>2</v>
      </c>
      <c r="D31" s="63" t="s">
        <v>25</v>
      </c>
      <c r="E31" s="62">
        <v>150</v>
      </c>
      <c r="F31" s="62">
        <v>90</v>
      </c>
      <c r="G31" s="62" t="s">
        <v>1778</v>
      </c>
      <c r="H31" s="62"/>
      <c r="I31" s="62"/>
      <c r="J31" s="62"/>
      <c r="K31" s="62"/>
      <c r="L31" s="62">
        <v>2.5</v>
      </c>
      <c r="M31" s="62"/>
      <c r="N31" s="62"/>
      <c r="O31" s="62"/>
      <c r="P31" s="62"/>
      <c r="Q31" s="62"/>
      <c r="R31" s="62"/>
      <c r="S31" s="62">
        <v>1593.0</v>
      </c>
      <c r="T31" s="62">
        <f>S31 - (S31 * $T$6)</f>
        <v>1593</v>
      </c>
    </row>
    <row r="32" spans="1:21">
      <c r="B32" s="62">
        <v>1001938</v>
      </c>
      <c r="C32" s="62">
        <v>3</v>
      </c>
      <c r="D32" s="63" t="s">
        <v>25</v>
      </c>
      <c r="E32" s="62">
        <v>160</v>
      </c>
      <c r="F32" s="62">
        <v>100</v>
      </c>
      <c r="G32" s="62" t="s">
        <v>1779</v>
      </c>
      <c r="H32" s="62"/>
      <c r="I32" s="62"/>
      <c r="J32" s="62"/>
      <c r="K32" s="62"/>
      <c r="L32" s="62">
        <v>4</v>
      </c>
      <c r="M32" s="62"/>
      <c r="N32" s="62"/>
      <c r="O32" s="62"/>
      <c r="P32" s="62"/>
      <c r="Q32" s="62"/>
      <c r="R32" s="62"/>
      <c r="S32" s="62">
        <v>1834.0</v>
      </c>
      <c r="T32" s="62">
        <f>S32 - (S32 * $T$6)</f>
        <v>1834</v>
      </c>
    </row>
    <row r="33" spans="1:21">
      <c r="B33" s="62">
        <v>1001939</v>
      </c>
      <c r="C33" s="62">
        <v>4</v>
      </c>
      <c r="D33" s="63" t="s">
        <v>25</v>
      </c>
      <c r="E33" s="62">
        <v>170</v>
      </c>
      <c r="F33" s="62">
        <v>115</v>
      </c>
      <c r="G33" s="62" t="s">
        <v>1768</v>
      </c>
      <c r="H33" s="62"/>
      <c r="I33" s="62"/>
      <c r="J33" s="62"/>
      <c r="K33" s="62"/>
      <c r="L33" s="62">
        <v>4.2</v>
      </c>
      <c r="M33" s="62"/>
      <c r="N33" s="62"/>
      <c r="O33" s="62"/>
      <c r="P33" s="62"/>
      <c r="Q33" s="62"/>
      <c r="R33" s="62"/>
      <c r="S33" s="62">
        <v>1952.0</v>
      </c>
      <c r="T33" s="62">
        <f>S33 - (S33 * $T$6)</f>
        <v>1952</v>
      </c>
    </row>
    <row r="34" spans="1:21">
      <c r="B34" s="62">
        <v>1001940</v>
      </c>
      <c r="C34" s="62">
        <v>5</v>
      </c>
      <c r="D34" s="63" t="s">
        <v>25</v>
      </c>
      <c r="E34" s="62">
        <v>195</v>
      </c>
      <c r="F34" s="62">
        <v>130</v>
      </c>
      <c r="G34" s="62" t="s">
        <v>1780</v>
      </c>
      <c r="H34" s="62"/>
      <c r="I34" s="62"/>
      <c r="J34" s="62"/>
      <c r="K34" s="62"/>
      <c r="L34" s="62">
        <v>4.7</v>
      </c>
      <c r="M34" s="62"/>
      <c r="N34" s="62"/>
      <c r="O34" s="62"/>
      <c r="P34" s="62"/>
      <c r="Q34" s="62"/>
      <c r="R34" s="62"/>
      <c r="S34" s="62">
        <v>2261.0</v>
      </c>
      <c r="T34" s="62">
        <f>S34 - (S34 * $T$6)</f>
        <v>2261</v>
      </c>
    </row>
    <row r="35" spans="1:21">
      <c r="B35" s="62">
        <v>1001941</v>
      </c>
      <c r="C35" s="62">
        <v>6</v>
      </c>
      <c r="D35" s="63" t="s">
        <v>25</v>
      </c>
      <c r="E35" s="62">
        <v>185</v>
      </c>
      <c r="F35" s="62">
        <v>115</v>
      </c>
      <c r="G35" s="62" t="s">
        <v>784</v>
      </c>
      <c r="H35" s="62"/>
      <c r="I35" s="62"/>
      <c r="J35" s="62"/>
      <c r="K35" s="62"/>
      <c r="L35" s="62">
        <v>5</v>
      </c>
      <c r="M35" s="62"/>
      <c r="N35" s="62"/>
      <c r="O35" s="62"/>
      <c r="P35" s="62"/>
      <c r="Q35" s="62"/>
      <c r="R35" s="62"/>
      <c r="S35" s="62">
        <v>2513.0</v>
      </c>
      <c r="T35" s="62">
        <f>S35 - (S35 * $T$6)</f>
        <v>2513</v>
      </c>
    </row>
    <row r="36" spans="1:21">
      <c r="B36" s="62">
        <v>1001942</v>
      </c>
      <c r="C36" s="62">
        <v>8</v>
      </c>
      <c r="D36" s="63" t="s">
        <v>25</v>
      </c>
      <c r="E36" s="62">
        <v>200</v>
      </c>
      <c r="F36" s="62">
        <v>120</v>
      </c>
      <c r="G36" s="62" t="s">
        <v>1781</v>
      </c>
      <c r="H36" s="62"/>
      <c r="I36" s="62"/>
      <c r="J36" s="62"/>
      <c r="K36" s="62"/>
      <c r="L36" s="62">
        <v>6</v>
      </c>
      <c r="M36" s="62"/>
      <c r="N36" s="62"/>
      <c r="O36" s="62"/>
      <c r="P36" s="62"/>
      <c r="Q36" s="62"/>
      <c r="R36" s="62"/>
      <c r="S36" s="62">
        <v>2850.0</v>
      </c>
      <c r="T36" s="62">
        <f>S36 - (S36 * $T$6)</f>
        <v>2850</v>
      </c>
    </row>
    <row r="37" spans="1:21">
      <c r="B37" s="62">
        <v>1001943</v>
      </c>
      <c r="C37" s="62">
        <v>10</v>
      </c>
      <c r="D37" s="63" t="s">
        <v>25</v>
      </c>
      <c r="E37" s="62">
        <v>200</v>
      </c>
      <c r="F37" s="62">
        <v>130</v>
      </c>
      <c r="G37" s="62" t="s">
        <v>1782</v>
      </c>
      <c r="H37" s="62"/>
      <c r="I37" s="62"/>
      <c r="J37" s="62"/>
      <c r="K37" s="62"/>
      <c r="L37" s="62">
        <v>6.6</v>
      </c>
      <c r="M37" s="62"/>
      <c r="N37" s="62"/>
      <c r="O37" s="62"/>
      <c r="P37" s="62"/>
      <c r="Q37" s="62"/>
      <c r="R37" s="62"/>
      <c r="S37" s="62">
        <v>3373.0</v>
      </c>
      <c r="T37" s="62">
        <f>S37 - (S37 * $T$6)</f>
        <v>3373</v>
      </c>
    </row>
    <row r="38" spans="1:21">
      <c r="B38" s="62">
        <v>1001944</v>
      </c>
      <c r="C38" s="62">
        <v>12</v>
      </c>
      <c r="D38" s="63" t="s">
        <v>25</v>
      </c>
      <c r="E38" s="62">
        <v>210</v>
      </c>
      <c r="F38" s="62">
        <v>140</v>
      </c>
      <c r="G38" s="62" t="s">
        <v>1783</v>
      </c>
      <c r="H38" s="62"/>
      <c r="I38" s="62"/>
      <c r="J38" s="62"/>
      <c r="K38" s="62"/>
      <c r="L38" s="62">
        <v>7</v>
      </c>
      <c r="M38" s="62"/>
      <c r="N38" s="62"/>
      <c r="O38" s="62"/>
      <c r="P38" s="62"/>
      <c r="Q38" s="62"/>
      <c r="R38" s="62"/>
      <c r="S38" s="62">
        <v>3713.0</v>
      </c>
      <c r="T38" s="62">
        <f>S38 - (S38 * $T$6)</f>
        <v>3713</v>
      </c>
    </row>
    <row r="39" spans="1:21">
      <c r="B39" s="62">
        <v>1001945</v>
      </c>
      <c r="C39" s="62">
        <v>15</v>
      </c>
      <c r="D39" s="63" t="s">
        <v>25</v>
      </c>
      <c r="E39" s="62">
        <v>200</v>
      </c>
      <c r="F39" s="62">
        <v>170</v>
      </c>
      <c r="G39" s="62" t="s">
        <v>1784</v>
      </c>
      <c r="H39" s="62"/>
      <c r="I39" s="62"/>
      <c r="J39" s="62"/>
      <c r="K39" s="62"/>
      <c r="L39" s="62">
        <v>8</v>
      </c>
      <c r="M39" s="62"/>
      <c r="N39" s="62"/>
      <c r="O39" s="62"/>
      <c r="P39" s="62"/>
      <c r="Q39" s="62"/>
      <c r="R39" s="62"/>
      <c r="S39" s="62">
        <v>4745.0</v>
      </c>
      <c r="T39" s="62">
        <f>S39 - (S39 * $T$6)</f>
        <v>4745</v>
      </c>
    </row>
    <row r="40" spans="1:21">
      <c r="B40" s="62">
        <v>1001946</v>
      </c>
      <c r="C40" s="62">
        <v>16</v>
      </c>
      <c r="D40" s="63" t="s">
        <v>25</v>
      </c>
      <c r="E40" s="62">
        <v>200</v>
      </c>
      <c r="F40" s="62">
        <v>170</v>
      </c>
      <c r="G40" s="62" t="s">
        <v>1784</v>
      </c>
      <c r="H40" s="62"/>
      <c r="I40" s="62"/>
      <c r="J40" s="62"/>
      <c r="K40" s="62"/>
      <c r="L40" s="62">
        <v>9</v>
      </c>
      <c r="M40" s="62"/>
      <c r="N40" s="62"/>
      <c r="O40" s="62"/>
      <c r="P40" s="62"/>
      <c r="Q40" s="62"/>
      <c r="R40" s="62"/>
      <c r="S40" s="62">
        <v>4926.0</v>
      </c>
      <c r="T40" s="62">
        <f>S40 - (S40 * $T$6)</f>
        <v>4926</v>
      </c>
    </row>
    <row r="41" spans="1:21">
      <c r="B41" s="62">
        <v>1001947</v>
      </c>
      <c r="C41" s="62">
        <v>20</v>
      </c>
      <c r="D41" s="63" t="s">
        <v>25</v>
      </c>
      <c r="E41" s="62">
        <v>240</v>
      </c>
      <c r="F41" s="62">
        <v>110</v>
      </c>
      <c r="G41" s="62" t="s">
        <v>1785</v>
      </c>
      <c r="H41" s="62"/>
      <c r="I41" s="62"/>
      <c r="J41" s="62"/>
      <c r="K41" s="62"/>
      <c r="L41" s="62">
        <v>10</v>
      </c>
      <c r="M41" s="62"/>
      <c r="N41" s="62"/>
      <c r="O41" s="62"/>
      <c r="P41" s="62"/>
      <c r="Q41" s="62"/>
      <c r="R41" s="62"/>
      <c r="S41" s="62">
        <v>5403.0</v>
      </c>
      <c r="T41" s="62">
        <f>S41 - (S41 * $T$6)</f>
        <v>5403</v>
      </c>
    </row>
    <row r="42" spans="1:21">
      <c r="B42" s="62">
        <v>1001948</v>
      </c>
      <c r="C42" s="62">
        <v>30</v>
      </c>
      <c r="D42" s="63" t="s">
        <v>25</v>
      </c>
      <c r="E42" s="62">
        <v>280</v>
      </c>
      <c r="F42" s="62">
        <v>145</v>
      </c>
      <c r="G42" s="62" t="s">
        <v>1786</v>
      </c>
      <c r="H42" s="62"/>
      <c r="I42" s="62"/>
      <c r="J42" s="62"/>
      <c r="K42" s="62"/>
      <c r="L42" s="62">
        <v>12</v>
      </c>
      <c r="M42" s="62"/>
      <c r="N42" s="62"/>
      <c r="O42" s="62"/>
      <c r="P42" s="62"/>
      <c r="Q42" s="62"/>
      <c r="R42" s="62"/>
      <c r="S42" s="62">
        <v>7447.0</v>
      </c>
      <c r="T42" s="62">
        <f>S42 - (S42 * $T$6)</f>
        <v>7447</v>
      </c>
    </row>
    <row r="43" spans="1:21">
      <c r="B43" s="62">
        <v>1001949</v>
      </c>
      <c r="C43" s="62">
        <v>50</v>
      </c>
      <c r="D43" s="63" t="s">
        <v>25</v>
      </c>
      <c r="E43" s="62">
        <v>255</v>
      </c>
      <c r="F43" s="62">
        <v>165</v>
      </c>
      <c r="G43" s="62" t="s">
        <v>1787</v>
      </c>
      <c r="H43" s="62"/>
      <c r="I43" s="62"/>
      <c r="J43" s="62"/>
      <c r="K43" s="62"/>
      <c r="L43" s="62">
        <v>22</v>
      </c>
      <c r="M43" s="62"/>
      <c r="N43" s="62"/>
      <c r="O43" s="62"/>
      <c r="P43" s="62"/>
      <c r="Q43" s="62"/>
      <c r="R43" s="62"/>
      <c r="S43" s="62">
        <v>11684.0</v>
      </c>
      <c r="T43" s="62">
        <f>S43 - (S43 * $T$6)</f>
        <v>11684</v>
      </c>
    </row>
    <row r="45" spans="1:21">
      <c r="B45" t="s">
        <v>1788</v>
      </c>
    </row>
    <row r="46" spans="1:21">
      <c r="B46" s="62">
        <v>1001950</v>
      </c>
      <c r="C46" s="62">
        <v>2</v>
      </c>
      <c r="D46" s="63" t="s">
        <v>25</v>
      </c>
      <c r="E46" s="62">
        <v>165</v>
      </c>
      <c r="F46" s="62">
        <v>196</v>
      </c>
      <c r="G46" s="62" t="s">
        <v>1779</v>
      </c>
      <c r="H46" s="62"/>
      <c r="I46" s="62"/>
      <c r="J46" s="62"/>
      <c r="K46" s="62"/>
      <c r="L46" s="62">
        <v>2.9</v>
      </c>
      <c r="M46" s="62"/>
      <c r="N46" s="62"/>
      <c r="O46" s="62"/>
      <c r="P46" s="62"/>
      <c r="Q46" s="62"/>
      <c r="R46" s="62"/>
      <c r="S46" s="62">
        <v>2855.0</v>
      </c>
      <c r="T46" s="62">
        <f>S46 - (S46 * $T$6)</f>
        <v>2855</v>
      </c>
    </row>
    <row r="47" spans="1:21">
      <c r="B47" s="62">
        <v>1001951</v>
      </c>
      <c r="C47" s="62">
        <v>4</v>
      </c>
      <c r="D47" s="63" t="s">
        <v>25</v>
      </c>
      <c r="E47" s="62">
        <v>160</v>
      </c>
      <c r="F47" s="62">
        <v>152</v>
      </c>
      <c r="G47" s="62" t="s">
        <v>784</v>
      </c>
      <c r="H47" s="62"/>
      <c r="I47" s="62"/>
      <c r="J47" s="62"/>
      <c r="K47" s="62"/>
      <c r="L47" s="62">
        <v>4.2</v>
      </c>
      <c r="M47" s="62"/>
      <c r="N47" s="62"/>
      <c r="O47" s="62"/>
      <c r="P47" s="62"/>
      <c r="Q47" s="62"/>
      <c r="R47" s="62"/>
      <c r="S47" s="62">
        <v>4259.0</v>
      </c>
      <c r="T47" s="62">
        <f>S47 - (S47 * $T$6)</f>
        <v>4259</v>
      </c>
    </row>
    <row r="48" spans="1:21">
      <c r="B48" s="62">
        <v>1001952</v>
      </c>
      <c r="C48" s="62">
        <v>6</v>
      </c>
      <c r="D48" s="63" t="s">
        <v>25</v>
      </c>
      <c r="E48" s="62">
        <v>170</v>
      </c>
      <c r="F48" s="62">
        <v>182</v>
      </c>
      <c r="G48" s="62" t="s">
        <v>1781</v>
      </c>
      <c r="H48" s="62"/>
      <c r="I48" s="62"/>
      <c r="J48" s="62"/>
      <c r="K48" s="62"/>
      <c r="L48" s="62">
        <v>5.5</v>
      </c>
      <c r="M48" s="62"/>
      <c r="N48" s="62"/>
      <c r="O48" s="62"/>
      <c r="P48" s="62"/>
      <c r="Q48" s="62"/>
      <c r="R48" s="62"/>
      <c r="S48" s="62">
        <v>5782.0</v>
      </c>
      <c r="T48" s="62">
        <f>S48 - (S48 * $T$6)</f>
        <v>5782</v>
      </c>
    </row>
    <row r="49" spans="1:21">
      <c r="B49" s="62">
        <v>1001953</v>
      </c>
      <c r="C49" s="62">
        <v>12</v>
      </c>
      <c r="D49" s="63" t="s">
        <v>25</v>
      </c>
      <c r="E49" s="62">
        <v>230</v>
      </c>
      <c r="F49" s="62">
        <v>300</v>
      </c>
      <c r="G49" s="62" t="s">
        <v>1784</v>
      </c>
      <c r="H49" s="62"/>
      <c r="I49" s="62"/>
      <c r="J49" s="62"/>
      <c r="K49" s="62"/>
      <c r="L49" s="62">
        <v>9.5</v>
      </c>
      <c r="M49" s="62"/>
      <c r="N49" s="62"/>
      <c r="O49" s="62"/>
      <c r="P49" s="62"/>
      <c r="Q49" s="62"/>
      <c r="R49" s="62"/>
      <c r="S49" s="62">
        <v>7584.0</v>
      </c>
      <c r="T49" s="62">
        <f>S49 - (S49 * $T$6)</f>
        <v>7584</v>
      </c>
    </row>
    <row r="50" spans="1:21">
      <c r="B50" s="62">
        <v>1001954</v>
      </c>
      <c r="C50" s="62">
        <v>20</v>
      </c>
      <c r="D50" s="63" t="s">
        <v>25</v>
      </c>
      <c r="E50" s="62">
        <v>220</v>
      </c>
      <c r="F50" s="62">
        <v>290</v>
      </c>
      <c r="G50" s="62" t="s">
        <v>1785</v>
      </c>
      <c r="H50" s="62"/>
      <c r="I50" s="62"/>
      <c r="J50" s="62"/>
      <c r="K50" s="62"/>
      <c r="L50" s="62">
        <v>11</v>
      </c>
      <c r="M50" s="62"/>
      <c r="N50" s="62"/>
      <c r="O50" s="62"/>
      <c r="P50" s="62"/>
      <c r="Q50" s="62"/>
      <c r="R50" s="62"/>
      <c r="S50" s="62">
        <v>11329.0</v>
      </c>
      <c r="T50" s="62">
        <f>S50 - (S50 * $T$6)</f>
        <v>11329</v>
      </c>
    </row>
    <row r="51" spans="1:21">
      <c r="B51" s="62">
        <v>1001955</v>
      </c>
      <c r="C51" s="62">
        <v>30</v>
      </c>
      <c r="D51" s="63" t="s">
        <v>25</v>
      </c>
      <c r="E51" s="62">
        <v>235</v>
      </c>
      <c r="F51" s="62">
        <v>260</v>
      </c>
      <c r="G51" s="62" t="s">
        <v>1786</v>
      </c>
      <c r="H51" s="62"/>
      <c r="I51" s="62"/>
      <c r="J51" s="62"/>
      <c r="K51" s="62"/>
      <c r="L51" s="62">
        <v>14</v>
      </c>
      <c r="M51" s="62"/>
      <c r="N51" s="62"/>
      <c r="O51" s="62"/>
      <c r="P51" s="62"/>
      <c r="Q51" s="62"/>
      <c r="R51" s="62"/>
      <c r="S51" s="62">
        <v>15503.0</v>
      </c>
      <c r="T51" s="62">
        <f>S51 - (S51 * $T$6)</f>
        <v>15503</v>
      </c>
    </row>
    <row r="53" spans="1:21">
      <c r="B53" t="s">
        <v>1789</v>
      </c>
    </row>
    <row r="54" spans="1:21">
      <c r="B54" s="62">
        <v>1001956</v>
      </c>
      <c r="C54" s="62">
        <v>2</v>
      </c>
      <c r="D54" s="63" t="s">
        <v>25</v>
      </c>
      <c r="E54" s="62">
        <v>145</v>
      </c>
      <c r="F54" s="62">
        <v>90</v>
      </c>
      <c r="G54" s="62" t="s">
        <v>1767</v>
      </c>
      <c r="H54" s="62"/>
      <c r="I54" s="62"/>
      <c r="J54" s="62"/>
      <c r="K54" s="62"/>
      <c r="L54" s="62">
        <v>2.5</v>
      </c>
      <c r="M54" s="62"/>
      <c r="N54" s="62"/>
      <c r="O54" s="62"/>
      <c r="P54" s="62"/>
      <c r="Q54" s="62"/>
      <c r="R54" s="62"/>
      <c r="S54" s="62">
        <v>1641.0</v>
      </c>
      <c r="T54" s="62">
        <f>S54 - (S54 * $T$6)</f>
        <v>1641</v>
      </c>
    </row>
    <row r="55" spans="1:21">
      <c r="B55" s="62">
        <v>1001957</v>
      </c>
      <c r="C55" s="62">
        <v>3</v>
      </c>
      <c r="D55" s="63" t="s">
        <v>25</v>
      </c>
      <c r="E55" s="62">
        <v>145</v>
      </c>
      <c r="F55" s="62">
        <v>90</v>
      </c>
      <c r="G55" s="62" t="s">
        <v>1767</v>
      </c>
      <c r="H55" s="62"/>
      <c r="I55" s="62"/>
      <c r="J55" s="62"/>
      <c r="K55" s="62"/>
      <c r="L55" s="62">
        <v>4</v>
      </c>
      <c r="M55" s="62"/>
      <c r="N55" s="62"/>
      <c r="O55" s="62"/>
      <c r="P55" s="62"/>
      <c r="Q55" s="62"/>
      <c r="R55" s="62"/>
      <c r="S55" s="62">
        <v>1767.0</v>
      </c>
      <c r="T55" s="62">
        <f>S55 - (S55 * $T$6)</f>
        <v>1767</v>
      </c>
    </row>
    <row r="56" spans="1:21">
      <c r="B56" s="62">
        <v>1001958</v>
      </c>
      <c r="C56" s="62">
        <v>4</v>
      </c>
      <c r="D56" s="63" t="s">
        <v>25</v>
      </c>
      <c r="E56" s="62">
        <v>165</v>
      </c>
      <c r="F56" s="62">
        <v>100</v>
      </c>
      <c r="G56" s="62" t="s">
        <v>1767</v>
      </c>
      <c r="H56" s="62"/>
      <c r="I56" s="62"/>
      <c r="J56" s="62"/>
      <c r="K56" s="62"/>
      <c r="L56" s="62">
        <v>4.2</v>
      </c>
      <c r="M56" s="62"/>
      <c r="N56" s="62"/>
      <c r="O56" s="62"/>
      <c r="P56" s="62"/>
      <c r="Q56" s="62"/>
      <c r="R56" s="62"/>
      <c r="S56" s="62">
        <v>1942.0</v>
      </c>
      <c r="T56" s="62">
        <f>S56 - (S56 * $T$6)</f>
        <v>1942</v>
      </c>
    </row>
    <row r="57" spans="1:21">
      <c r="B57" s="62">
        <v>1001959</v>
      </c>
      <c r="C57" s="62">
        <v>5</v>
      </c>
      <c r="D57" s="63" t="s">
        <v>25</v>
      </c>
      <c r="E57" s="62">
        <v>175</v>
      </c>
      <c r="F57" s="62">
        <v>110</v>
      </c>
      <c r="G57" s="62" t="s">
        <v>1767</v>
      </c>
      <c r="H57" s="62"/>
      <c r="I57" s="62"/>
      <c r="J57" s="62"/>
      <c r="K57" s="62"/>
      <c r="L57" s="62">
        <v>4.7</v>
      </c>
      <c r="M57" s="62"/>
      <c r="N57" s="62"/>
      <c r="O57" s="62"/>
      <c r="P57" s="62"/>
      <c r="Q57" s="62"/>
      <c r="R57" s="62"/>
      <c r="S57" s="62">
        <v>2123.0</v>
      </c>
      <c r="T57" s="62">
        <f>S57 - (S57 * $T$6)</f>
        <v>2123</v>
      </c>
    </row>
    <row r="58" spans="1:21">
      <c r="B58" s="62">
        <v>1001960</v>
      </c>
      <c r="C58" s="62">
        <v>6</v>
      </c>
      <c r="D58" s="63" t="s">
        <v>25</v>
      </c>
      <c r="E58" s="62">
        <v>170</v>
      </c>
      <c r="F58" s="62">
        <v>105</v>
      </c>
      <c r="G58" s="62" t="s">
        <v>1768</v>
      </c>
      <c r="H58" s="62"/>
      <c r="I58" s="62"/>
      <c r="J58" s="62"/>
      <c r="K58" s="62"/>
      <c r="L58" s="62">
        <v>5</v>
      </c>
      <c r="M58" s="62"/>
      <c r="N58" s="62"/>
      <c r="O58" s="62"/>
      <c r="P58" s="62"/>
      <c r="Q58" s="62"/>
      <c r="R58" s="62"/>
      <c r="S58" s="62">
        <v>2390.0</v>
      </c>
      <c r="T58" s="62">
        <f>S58 - (S58 * $T$6)</f>
        <v>2390</v>
      </c>
    </row>
    <row r="59" spans="1:21">
      <c r="B59" s="62">
        <v>1001961</v>
      </c>
      <c r="C59" s="62">
        <v>8</v>
      </c>
      <c r="D59" s="63" t="s">
        <v>25</v>
      </c>
      <c r="E59" s="62">
        <v>200</v>
      </c>
      <c r="F59" s="62">
        <v>135</v>
      </c>
      <c r="G59" s="62" t="s">
        <v>1769</v>
      </c>
      <c r="H59" s="62"/>
      <c r="I59" s="62"/>
      <c r="J59" s="62"/>
      <c r="K59" s="62"/>
      <c r="L59" s="62">
        <v>6</v>
      </c>
      <c r="M59" s="62"/>
      <c r="N59" s="62"/>
      <c r="O59" s="62"/>
      <c r="P59" s="62"/>
      <c r="Q59" s="62"/>
      <c r="R59" s="62"/>
      <c r="S59" s="62">
        <v>2994.0</v>
      </c>
      <c r="T59" s="62">
        <f>S59 - (S59 * $T$6)</f>
        <v>2994</v>
      </c>
    </row>
    <row r="61" spans="1:21">
      <c r="B61" t="s">
        <v>1790</v>
      </c>
    </row>
    <row r="62" spans="1:21">
      <c r="B62" s="62">
        <v>1001962</v>
      </c>
      <c r="C62" s="62">
        <v>2</v>
      </c>
      <c r="D62" s="63" t="s">
        <v>25</v>
      </c>
      <c r="E62" s="62">
        <v>148</v>
      </c>
      <c r="F62" s="62">
        <v>90</v>
      </c>
      <c r="G62" s="62" t="s">
        <v>1767</v>
      </c>
      <c r="H62" s="62"/>
      <c r="I62" s="62"/>
      <c r="J62" s="62"/>
      <c r="K62" s="62"/>
      <c r="L62" s="62">
        <v>2.8</v>
      </c>
      <c r="M62" s="62"/>
      <c r="N62" s="62"/>
      <c r="O62" s="62"/>
      <c r="P62" s="62"/>
      <c r="Q62" s="62"/>
      <c r="R62" s="62"/>
      <c r="S62" s="62">
        <v>1533.0</v>
      </c>
      <c r="T62" s="62">
        <f>S62 - (S62 * $T$6)</f>
        <v>1533</v>
      </c>
    </row>
    <row r="63" spans="1:21">
      <c r="B63" s="62">
        <v>1001963</v>
      </c>
      <c r="C63" s="62">
        <v>4</v>
      </c>
      <c r="D63" s="63" t="s">
        <v>25</v>
      </c>
      <c r="E63" s="62">
        <v>180</v>
      </c>
      <c r="F63" s="62">
        <v>100</v>
      </c>
      <c r="G63" s="62" t="s">
        <v>1767</v>
      </c>
      <c r="H63" s="62"/>
      <c r="I63" s="62"/>
      <c r="J63" s="62"/>
      <c r="K63" s="62"/>
      <c r="L63" s="62">
        <v>4.5</v>
      </c>
      <c r="M63" s="62"/>
      <c r="N63" s="62"/>
      <c r="O63" s="62"/>
      <c r="P63" s="62"/>
      <c r="Q63" s="62"/>
      <c r="R63" s="62"/>
      <c r="S63" s="62">
        <v>1960.0</v>
      </c>
      <c r="T63" s="62">
        <f>S63 - (S63 * $T$6)</f>
        <v>1960</v>
      </c>
    </row>
    <row r="64" spans="1:21">
      <c r="B64" s="62">
        <v>1001964</v>
      </c>
      <c r="C64" s="62">
        <v>6</v>
      </c>
      <c r="D64" s="63" t="s">
        <v>25</v>
      </c>
      <c r="E64" s="62">
        <v>185</v>
      </c>
      <c r="F64" s="62">
        <v>105</v>
      </c>
      <c r="G64" s="62" t="s">
        <v>1791</v>
      </c>
      <c r="H64" s="62"/>
      <c r="I64" s="62"/>
      <c r="J64" s="62"/>
      <c r="K64" s="62"/>
      <c r="L64" s="62">
        <v>5</v>
      </c>
      <c r="M64" s="62"/>
      <c r="N64" s="62"/>
      <c r="O64" s="62"/>
      <c r="P64" s="62"/>
      <c r="Q64" s="62"/>
      <c r="R64" s="62"/>
      <c r="S64" s="62">
        <v>2473.0</v>
      </c>
      <c r="T64" s="62">
        <f>S64 - (S64 * $T$6)</f>
        <v>2473</v>
      </c>
    </row>
    <row r="65" spans="1:21">
      <c r="B65" s="62">
        <v>1001965</v>
      </c>
      <c r="C65" s="62">
        <v>8</v>
      </c>
      <c r="D65" s="63" t="s">
        <v>25</v>
      </c>
      <c r="E65" s="62">
        <v>200</v>
      </c>
      <c r="F65" s="62">
        <v>135</v>
      </c>
      <c r="G65" s="62" t="s">
        <v>1781</v>
      </c>
      <c r="H65" s="62"/>
      <c r="I65" s="62"/>
      <c r="J65" s="62"/>
      <c r="K65" s="62"/>
      <c r="L65" s="62">
        <v>6</v>
      </c>
      <c r="M65" s="62"/>
      <c r="N65" s="62"/>
      <c r="O65" s="62"/>
      <c r="P65" s="62"/>
      <c r="Q65" s="62"/>
      <c r="R65" s="62"/>
      <c r="S65" s="62">
        <v>2902.0</v>
      </c>
      <c r="T65" s="62">
        <f>S65 - (S65 * $T$6)</f>
        <v>2902</v>
      </c>
    </row>
    <row r="66" spans="1:21">
      <c r="B66" s="62">
        <v>1001966</v>
      </c>
      <c r="C66" s="62">
        <v>10</v>
      </c>
      <c r="D66" s="63" t="s">
        <v>25</v>
      </c>
      <c r="E66" s="62">
        <v>200</v>
      </c>
      <c r="F66" s="62">
        <v>125</v>
      </c>
      <c r="G66" s="62" t="s">
        <v>1770</v>
      </c>
      <c r="H66" s="62"/>
      <c r="I66" s="62"/>
      <c r="J66" s="62"/>
      <c r="K66" s="62"/>
      <c r="L66" s="62">
        <v>6</v>
      </c>
      <c r="M66" s="62"/>
      <c r="N66" s="62"/>
      <c r="O66" s="62"/>
      <c r="P66" s="62"/>
      <c r="Q66" s="62"/>
      <c r="R66" s="62"/>
      <c r="S66" s="62">
        <v>3189.0</v>
      </c>
      <c r="T66" s="62">
        <f>S66 - (S66 * $T$6)</f>
        <v>3189</v>
      </c>
    </row>
    <row r="67" spans="1:21">
      <c r="B67" s="62">
        <v>1001967</v>
      </c>
      <c r="C67" s="62">
        <v>12</v>
      </c>
      <c r="D67" s="63" t="s">
        <v>25</v>
      </c>
      <c r="E67" s="62">
        <v>210</v>
      </c>
      <c r="F67" s="62">
        <v>125</v>
      </c>
      <c r="G67" s="62" t="s">
        <v>1792</v>
      </c>
      <c r="H67" s="62"/>
      <c r="I67" s="62"/>
      <c r="J67" s="62"/>
      <c r="K67" s="62"/>
      <c r="L67" s="62">
        <v>6.2</v>
      </c>
      <c r="M67" s="62"/>
      <c r="N67" s="62"/>
      <c r="O67" s="62"/>
      <c r="P67" s="62"/>
      <c r="Q67" s="62"/>
      <c r="R67" s="62"/>
      <c r="S67" s="62">
        <v>3535.0</v>
      </c>
      <c r="T67" s="62">
        <f>S67 - (S67 * $T$6)</f>
        <v>3535</v>
      </c>
    </row>
    <row r="68" spans="1:21">
      <c r="B68" s="62">
        <v>1001968</v>
      </c>
      <c r="C68" s="62">
        <v>16</v>
      </c>
      <c r="D68" s="63" t="s">
        <v>25</v>
      </c>
      <c r="E68" s="62">
        <v>225</v>
      </c>
      <c r="F68" s="62">
        <v>115</v>
      </c>
      <c r="G68" s="62" t="s">
        <v>1134</v>
      </c>
      <c r="H68" s="62"/>
      <c r="I68" s="62"/>
      <c r="J68" s="62"/>
      <c r="K68" s="62"/>
      <c r="L68" s="62">
        <v>8</v>
      </c>
      <c r="M68" s="62"/>
      <c r="N68" s="62"/>
      <c r="O68" s="62"/>
      <c r="P68" s="62"/>
      <c r="Q68" s="62"/>
      <c r="R68" s="62"/>
      <c r="S68" s="62">
        <v>4032.0</v>
      </c>
      <c r="T68" s="62">
        <f>S68 - (S68 * $T$6)</f>
        <v>4032</v>
      </c>
    </row>
    <row r="69" spans="1:21">
      <c r="B69" s="62">
        <v>1001969</v>
      </c>
      <c r="C69" s="62">
        <v>20</v>
      </c>
      <c r="D69" s="63" t="s">
        <v>25</v>
      </c>
      <c r="E69" s="62">
        <v>235</v>
      </c>
      <c r="F69" s="62">
        <v>135</v>
      </c>
      <c r="G69" s="62" t="s">
        <v>1770</v>
      </c>
      <c r="H69" s="62"/>
      <c r="I69" s="62"/>
      <c r="J69" s="62"/>
      <c r="K69" s="62"/>
      <c r="L69" s="62">
        <v>9</v>
      </c>
      <c r="M69" s="62"/>
      <c r="N69" s="62"/>
      <c r="O69" s="62"/>
      <c r="P69" s="62"/>
      <c r="Q69" s="62"/>
      <c r="R69" s="62"/>
      <c r="S69" s="62">
        <v>5149.0</v>
      </c>
      <c r="T69" s="62">
        <f>S69 - (S69 * $T$6)</f>
        <v>5149</v>
      </c>
    </row>
    <row r="70" spans="1:21">
      <c r="B70" s="62">
        <v>1001970</v>
      </c>
      <c r="C70" s="62">
        <v>30</v>
      </c>
      <c r="D70" s="63" t="s">
        <v>25</v>
      </c>
      <c r="E70" s="62">
        <v>255</v>
      </c>
      <c r="F70" s="62">
        <v>130</v>
      </c>
      <c r="G70" s="62" t="s">
        <v>1793</v>
      </c>
      <c r="H70" s="62"/>
      <c r="I70" s="62"/>
      <c r="J70" s="62"/>
      <c r="K70" s="62"/>
      <c r="L70" s="62">
        <v>12</v>
      </c>
      <c r="M70" s="62"/>
      <c r="N70" s="62"/>
      <c r="O70" s="62"/>
      <c r="P70" s="62"/>
      <c r="Q70" s="62"/>
      <c r="R70" s="62"/>
      <c r="S70" s="62">
        <v>7338.0</v>
      </c>
      <c r="T70" s="62">
        <f>S70 - (S70 * $T$6)</f>
        <v>7338</v>
      </c>
    </row>
    <row r="71" spans="1:21">
      <c r="B71" s="62">
        <v>1001971</v>
      </c>
      <c r="C71" s="62">
        <v>50</v>
      </c>
      <c r="D71" s="63" t="s">
        <v>25</v>
      </c>
      <c r="E71" s="62">
        <v>260</v>
      </c>
      <c r="F71" s="62">
        <v>135</v>
      </c>
      <c r="G71" s="62" t="s">
        <v>1794</v>
      </c>
      <c r="H71" s="62"/>
      <c r="I71" s="62"/>
      <c r="J71" s="62"/>
      <c r="K71" s="62"/>
      <c r="L71" s="62">
        <v>22</v>
      </c>
      <c r="M71" s="62"/>
      <c r="N71" s="62"/>
      <c r="O71" s="62"/>
      <c r="P71" s="62"/>
      <c r="Q71" s="62"/>
      <c r="R71" s="62"/>
      <c r="S71" s="62">
        <v>11836.0</v>
      </c>
      <c r="T71" s="62">
        <f>S71 - (S71 * $T$6)</f>
        <v>11836</v>
      </c>
    </row>
    <row r="72" spans="1:21">
      <c r="B72" s="62">
        <v>1001972</v>
      </c>
      <c r="C72" s="62">
        <v>100</v>
      </c>
      <c r="D72" s="63" t="s">
        <v>25</v>
      </c>
      <c r="E72" s="62">
        <v>335</v>
      </c>
      <c r="F72" s="62">
        <v>180</v>
      </c>
      <c r="G72" s="62" t="s">
        <v>1795</v>
      </c>
      <c r="H72" s="62"/>
      <c r="I72" s="62"/>
      <c r="J72" s="62"/>
      <c r="K72" s="62"/>
      <c r="L72" s="62">
        <v>70</v>
      </c>
      <c r="M72" s="62"/>
      <c r="N72" s="62"/>
      <c r="O72" s="62"/>
      <c r="P72" s="62"/>
      <c r="Q72" s="62"/>
      <c r="R72" s="62"/>
      <c r="S72" s="62">
        <v>51860.0</v>
      </c>
      <c r="T72" s="62">
        <f>S72 - (S72 * $T$6)</f>
        <v>51860</v>
      </c>
    </row>
    <row r="74" spans="1:21">
      <c r="B74" t="s">
        <v>1796</v>
      </c>
    </row>
    <row r="75" spans="1:21">
      <c r="B75" s="62">
        <v>1001973</v>
      </c>
      <c r="C75" s="62">
        <v>2</v>
      </c>
      <c r="D75" s="63" t="s">
        <v>25</v>
      </c>
      <c r="E75" s="62">
        <v>180</v>
      </c>
      <c r="F75" s="62">
        <v>190</v>
      </c>
      <c r="G75" s="62" t="s">
        <v>1797</v>
      </c>
      <c r="H75" s="62"/>
      <c r="I75" s="62"/>
      <c r="J75" s="62"/>
      <c r="K75" s="62"/>
      <c r="L75" s="62">
        <v>3</v>
      </c>
      <c r="M75" s="62"/>
      <c r="N75" s="62"/>
      <c r="O75" s="62"/>
      <c r="P75" s="62"/>
      <c r="Q75" s="62"/>
      <c r="R75" s="62"/>
      <c r="S75" s="62">
        <v>3095.0</v>
      </c>
      <c r="T75" s="62">
        <f>S75 - (S75 * $T$6)</f>
        <v>3095</v>
      </c>
    </row>
    <row r="76" spans="1:21">
      <c r="B76" s="62">
        <v>1001974</v>
      </c>
      <c r="C76" s="62">
        <v>4</v>
      </c>
      <c r="D76" s="63" t="s">
        <v>25</v>
      </c>
      <c r="E76" s="62">
        <v>160</v>
      </c>
      <c r="F76" s="62">
        <v>152</v>
      </c>
      <c r="G76" s="62" t="s">
        <v>1781</v>
      </c>
      <c r="H76" s="62"/>
      <c r="I76" s="62"/>
      <c r="J76" s="62"/>
      <c r="K76" s="62"/>
      <c r="L76" s="62">
        <v>4.5</v>
      </c>
      <c r="M76" s="62"/>
      <c r="N76" s="62"/>
      <c r="O76" s="62"/>
      <c r="P76" s="62"/>
      <c r="Q76" s="62"/>
      <c r="R76" s="62"/>
      <c r="S76" s="62">
        <v>4751.0</v>
      </c>
      <c r="T76" s="62">
        <f>S76 - (S76 * $T$6)</f>
        <v>4751</v>
      </c>
    </row>
    <row r="77" spans="1:21">
      <c r="B77" s="62">
        <v>1001975</v>
      </c>
      <c r="C77" s="62">
        <v>6</v>
      </c>
      <c r="D77" s="63" t="s">
        <v>25</v>
      </c>
      <c r="E77" s="62">
        <v>160</v>
      </c>
      <c r="F77" s="62">
        <v>182</v>
      </c>
      <c r="G77" s="62" t="s">
        <v>1134</v>
      </c>
      <c r="H77" s="62"/>
      <c r="I77" s="62"/>
      <c r="J77" s="62"/>
      <c r="K77" s="62"/>
      <c r="L77" s="62">
        <v>6</v>
      </c>
      <c r="M77" s="62"/>
      <c r="N77" s="62"/>
      <c r="O77" s="62"/>
      <c r="P77" s="62"/>
      <c r="Q77" s="62"/>
      <c r="R77" s="62"/>
      <c r="S77" s="62">
        <v>5643.0</v>
      </c>
      <c r="T77" s="62">
        <f>S77 - (S77 * $T$6)</f>
        <v>5643</v>
      </c>
    </row>
    <row r="78" spans="1:21">
      <c r="B78" s="62">
        <v>1001976</v>
      </c>
      <c r="C78" s="62">
        <v>12</v>
      </c>
      <c r="D78" s="63" t="s">
        <v>25</v>
      </c>
      <c r="E78" s="62">
        <v>220</v>
      </c>
      <c r="F78" s="62">
        <v>300</v>
      </c>
      <c r="G78" s="62" t="s">
        <v>1798</v>
      </c>
      <c r="H78" s="62"/>
      <c r="I78" s="62"/>
      <c r="J78" s="62"/>
      <c r="K78" s="62"/>
      <c r="L78" s="62">
        <v>10</v>
      </c>
      <c r="M78" s="62"/>
      <c r="N78" s="62"/>
      <c r="O78" s="62"/>
      <c r="P78" s="62"/>
      <c r="Q78" s="62"/>
      <c r="R78" s="62"/>
      <c r="S78" s="62">
        <v>7205.0</v>
      </c>
      <c r="T78" s="62">
        <f>S78 - (S78 * $T$6)</f>
        <v>7205</v>
      </c>
    </row>
    <row r="79" spans="1:21">
      <c r="B79" s="62">
        <v>1001977</v>
      </c>
      <c r="C79" s="62">
        <v>20</v>
      </c>
      <c r="D79" s="63" t="s">
        <v>25</v>
      </c>
      <c r="E79" s="62">
        <v>235</v>
      </c>
      <c r="F79" s="62">
        <v>290</v>
      </c>
      <c r="G79" s="62" t="s">
        <v>1799</v>
      </c>
      <c r="H79" s="62"/>
      <c r="I79" s="62"/>
      <c r="J79" s="62"/>
      <c r="K79" s="62"/>
      <c r="L79" s="62">
        <v>12</v>
      </c>
      <c r="M79" s="62"/>
      <c r="N79" s="62"/>
      <c r="O79" s="62"/>
      <c r="P79" s="62"/>
      <c r="Q79" s="62"/>
      <c r="R79" s="62"/>
      <c r="S79" s="62">
        <v>10981.0</v>
      </c>
      <c r="T79" s="62">
        <f>S79 - (S79 * $T$6)</f>
        <v>10981</v>
      </c>
    </row>
    <row r="80" spans="1:21">
      <c r="B80" s="62">
        <v>1001978</v>
      </c>
      <c r="C80" s="62">
        <v>30</v>
      </c>
      <c r="D80" s="63" t="s">
        <v>25</v>
      </c>
      <c r="E80" s="62">
        <v>235</v>
      </c>
      <c r="F80" s="62">
        <v>260</v>
      </c>
      <c r="G80" s="62" t="s">
        <v>1800</v>
      </c>
      <c r="H80" s="62"/>
      <c r="I80" s="62"/>
      <c r="J80" s="62"/>
      <c r="K80" s="62"/>
      <c r="L80" s="62">
        <v>17</v>
      </c>
      <c r="M80" s="62"/>
      <c r="N80" s="62"/>
      <c r="O80" s="62"/>
      <c r="P80" s="62"/>
      <c r="Q80" s="62"/>
      <c r="R80" s="62"/>
      <c r="S80" s="62">
        <v>17619.0</v>
      </c>
      <c r="T80" s="62">
        <f>S80 - (S80 * $T$6)</f>
        <v>17619</v>
      </c>
    </row>
    <row r="82" spans="1:21" customHeight="1" ht="22">
      <c r="B82" s="61" t="s">
        <v>1801</v>
      </c>
    </row>
    <row r="83" spans="1:21">
      <c r="B83" t="s">
        <v>1802</v>
      </c>
    </row>
    <row r="84" spans="1:21">
      <c r="B84" s="62">
        <v>1001979</v>
      </c>
      <c r="C84" s="62">
        <v>2.5</v>
      </c>
      <c r="D84" s="63" t="s">
        <v>25</v>
      </c>
      <c r="E84" s="62">
        <v>232</v>
      </c>
      <c r="F84" s="62">
        <v>115</v>
      </c>
      <c r="G84" s="62"/>
      <c r="H84" s="62"/>
      <c r="I84" s="62"/>
      <c r="J84" s="62"/>
      <c r="K84" s="62">
        <v>16</v>
      </c>
      <c r="L84" s="62">
        <v>15</v>
      </c>
      <c r="M84" s="62"/>
      <c r="N84" s="62"/>
      <c r="O84" s="62"/>
      <c r="P84" s="62"/>
      <c r="Q84" s="62"/>
      <c r="R84" s="62"/>
      <c r="S84" s="62">
        <v>22918.0</v>
      </c>
      <c r="T84" s="62">
        <f>S84 - (S84 * $T$6)</f>
        <v>22918</v>
      </c>
    </row>
    <row r="85" spans="1:21">
      <c r="B85" s="62">
        <v>1001980</v>
      </c>
      <c r="C85" s="62">
        <v>5</v>
      </c>
      <c r="D85" s="63" t="s">
        <v>25</v>
      </c>
      <c r="E85" s="62">
        <v>280</v>
      </c>
      <c r="F85" s="62">
        <v>137</v>
      </c>
      <c r="G85" s="62"/>
      <c r="H85" s="62"/>
      <c r="I85" s="62"/>
      <c r="J85" s="62"/>
      <c r="K85" s="62">
        <v>25</v>
      </c>
      <c r="L85" s="62">
        <v>23</v>
      </c>
      <c r="M85" s="62"/>
      <c r="N85" s="62"/>
      <c r="O85" s="62"/>
      <c r="P85" s="62"/>
      <c r="Q85" s="62"/>
      <c r="R85" s="62"/>
      <c r="S85" s="62">
        <v>26642.0</v>
      </c>
      <c r="T85" s="62">
        <f>S85 - (S85 * $T$6)</f>
        <v>26642</v>
      </c>
    </row>
    <row r="86" spans="1:21">
      <c r="B86" s="62">
        <v>1001981</v>
      </c>
      <c r="C86" s="62">
        <v>10</v>
      </c>
      <c r="D86" s="63" t="s">
        <v>25</v>
      </c>
      <c r="E86" s="62">
        <v>320</v>
      </c>
      <c r="F86" s="62">
        <v>136</v>
      </c>
      <c r="G86" s="62"/>
      <c r="H86" s="62"/>
      <c r="I86" s="62"/>
      <c r="J86" s="62"/>
      <c r="K86" s="62">
        <v>25</v>
      </c>
      <c r="L86" s="62">
        <v>34</v>
      </c>
      <c r="M86" s="62"/>
      <c r="N86" s="62"/>
      <c r="O86" s="62"/>
      <c r="P86" s="62"/>
      <c r="Q86" s="62"/>
      <c r="R86" s="62"/>
      <c r="S86" s="62">
        <v>38911.0</v>
      </c>
      <c r="T86" s="62">
        <f>S86 - (S86 * $T$6)</f>
        <v>38911</v>
      </c>
    </row>
    <row r="87" spans="1:21">
      <c r="B87" s="62">
        <v>1001982</v>
      </c>
      <c r="C87" s="62">
        <v>15</v>
      </c>
      <c r="D87" s="63" t="s">
        <v>25</v>
      </c>
      <c r="E87" s="62">
        <v>350</v>
      </c>
      <c r="F87" s="62">
        <v>136</v>
      </c>
      <c r="G87" s="62"/>
      <c r="H87" s="62"/>
      <c r="I87" s="62"/>
      <c r="J87" s="62"/>
      <c r="K87" s="62">
        <v>35</v>
      </c>
      <c r="L87" s="62">
        <v>50</v>
      </c>
      <c r="M87" s="62"/>
      <c r="N87" s="62"/>
      <c r="O87" s="62"/>
      <c r="P87" s="62"/>
      <c r="Q87" s="62"/>
      <c r="R87" s="62"/>
      <c r="S87" s="62">
        <v>48724.0</v>
      </c>
      <c r="T87" s="62">
        <f>S87 - (S87 * $T$6)</f>
        <v>48724</v>
      </c>
    </row>
    <row r="88" spans="1:21">
      <c r="B88" s="62">
        <v>1001983</v>
      </c>
      <c r="C88" s="62">
        <v>25</v>
      </c>
      <c r="D88" s="63" t="s">
        <v>25</v>
      </c>
      <c r="E88" s="62">
        <v>350</v>
      </c>
      <c r="F88" s="62">
        <v>150</v>
      </c>
      <c r="G88" s="62"/>
      <c r="H88" s="62"/>
      <c r="I88" s="62"/>
      <c r="J88" s="62"/>
      <c r="K88" s="62">
        <v>40</v>
      </c>
      <c r="L88" s="62">
        <v>75</v>
      </c>
      <c r="M88" s="62"/>
      <c r="N88" s="62"/>
      <c r="O88" s="62"/>
      <c r="P88" s="62"/>
      <c r="Q88" s="62"/>
      <c r="R88" s="62"/>
      <c r="S88" s="62">
        <v>93868.0</v>
      </c>
      <c r="T88" s="62">
        <f>S88 - (S88 * $T$6)</f>
        <v>93868</v>
      </c>
    </row>
    <row r="90" spans="1:21">
      <c r="B90" t="s">
        <v>1803</v>
      </c>
    </row>
    <row r="91" spans="1:21">
      <c r="B91" s="62">
        <v>1001984</v>
      </c>
      <c r="C91" s="62">
        <v>5</v>
      </c>
      <c r="D91" s="63" t="s">
        <v>25</v>
      </c>
      <c r="E91" s="62">
        <v>368</v>
      </c>
      <c r="F91" s="62">
        <v>205</v>
      </c>
      <c r="G91" s="62"/>
      <c r="H91" s="62"/>
      <c r="I91" s="62"/>
      <c r="J91" s="62"/>
      <c r="K91" s="62">
        <v>25</v>
      </c>
      <c r="L91" s="62">
        <v>23</v>
      </c>
      <c r="M91" s="62"/>
      <c r="N91" s="62"/>
      <c r="O91" s="62"/>
      <c r="P91" s="62"/>
      <c r="Q91" s="62"/>
      <c r="R91" s="62"/>
      <c r="S91" s="62">
        <v>29133.0</v>
      </c>
      <c r="T91" s="62">
        <f>S91 - (S91 * $T$6)</f>
        <v>29133</v>
      </c>
    </row>
    <row r="92" spans="1:21">
      <c r="B92" s="62">
        <v>1001985</v>
      </c>
      <c r="C92" s="62">
        <v>10</v>
      </c>
      <c r="D92" s="63" t="s">
        <v>25</v>
      </c>
      <c r="E92" s="62">
        <v>425</v>
      </c>
      <c r="F92" s="62">
        <v>220</v>
      </c>
      <c r="G92" s="62"/>
      <c r="H92" s="62"/>
      <c r="I92" s="62"/>
      <c r="J92" s="62"/>
      <c r="K92" s="62">
        <v>30</v>
      </c>
      <c r="L92" s="62">
        <v>35</v>
      </c>
      <c r="M92" s="62"/>
      <c r="N92" s="62"/>
      <c r="O92" s="62"/>
      <c r="P92" s="62"/>
      <c r="Q92" s="62"/>
      <c r="R92" s="62"/>
      <c r="S92" s="62">
        <v>36343.0</v>
      </c>
      <c r="T92" s="62">
        <f>S92 - (S92 * $T$6)</f>
        <v>36343</v>
      </c>
    </row>
    <row r="93" spans="1:21">
      <c r="B93" s="62">
        <v>1001986</v>
      </c>
      <c r="C93" s="62">
        <v>25</v>
      </c>
      <c r="D93" s="63" t="s">
        <v>25</v>
      </c>
      <c r="E93" s="62">
        <v>505</v>
      </c>
      <c r="F93" s="62">
        <v>215</v>
      </c>
      <c r="G93" s="62"/>
      <c r="H93" s="62"/>
      <c r="I93" s="62"/>
      <c r="J93" s="62"/>
      <c r="K93" s="62">
        <v>58</v>
      </c>
      <c r="L93" s="62">
        <v>105</v>
      </c>
      <c r="M93" s="62"/>
      <c r="N93" s="62"/>
      <c r="O93" s="62"/>
      <c r="P93" s="62"/>
      <c r="Q93" s="62"/>
      <c r="R93" s="62"/>
      <c r="S93" s="62">
        <v>133336.0</v>
      </c>
      <c r="T93" s="62">
        <f>S93 - (S93 * $T$6)</f>
        <v>133336</v>
      </c>
    </row>
    <row r="95" spans="1:21" customHeight="1" ht="22">
      <c r="B95" s="61" t="s">
        <v>1804</v>
      </c>
    </row>
    <row r="96" spans="1:21">
      <c r="B96" t="s">
        <v>1805</v>
      </c>
    </row>
    <row r="97" spans="1:21">
      <c r="B97" s="62">
        <v>1002003</v>
      </c>
      <c r="C97" s="62">
        <v>10</v>
      </c>
      <c r="D97" s="63" t="s">
        <v>25</v>
      </c>
      <c r="E97" s="62">
        <v>122</v>
      </c>
      <c r="F97" s="62">
        <v>50</v>
      </c>
      <c r="G97" s="62"/>
      <c r="H97" s="62"/>
      <c r="I97" s="62"/>
      <c r="J97" s="62"/>
      <c r="K97" s="62"/>
      <c r="L97" s="62">
        <v>3.1</v>
      </c>
      <c r="M97" s="62"/>
      <c r="N97" s="62">
        <v>0.09</v>
      </c>
      <c r="O97" s="62"/>
      <c r="P97" s="62"/>
      <c r="Q97" s="62"/>
      <c r="R97" s="62"/>
      <c r="S97" s="62">
        <v>8035.0</v>
      </c>
      <c r="T97" s="62">
        <f>S97 - (S97 * $T$6)</f>
        <v>8035</v>
      </c>
    </row>
    <row r="98" spans="1:21">
      <c r="B98" s="62">
        <v>1002004</v>
      </c>
      <c r="C98" s="62">
        <v>10</v>
      </c>
      <c r="D98" s="63" t="s">
        <v>25</v>
      </c>
      <c r="E98" s="62">
        <v>172</v>
      </c>
      <c r="F98" s="62">
        <v>100</v>
      </c>
      <c r="G98" s="62"/>
      <c r="H98" s="62"/>
      <c r="I98" s="62"/>
      <c r="J98" s="62"/>
      <c r="K98" s="62"/>
      <c r="L98" s="62">
        <v>4.4</v>
      </c>
      <c r="M98" s="62"/>
      <c r="N98" s="62">
        <v>0.17</v>
      </c>
      <c r="O98" s="62"/>
      <c r="P98" s="62"/>
      <c r="Q98" s="62"/>
      <c r="R98" s="62"/>
      <c r="S98" s="62">
        <v>11151.0</v>
      </c>
      <c r="T98" s="62">
        <f>S98 - (S98 * $T$6)</f>
        <v>11151</v>
      </c>
    </row>
    <row r="99" spans="1:21">
      <c r="B99" s="62">
        <v>1002005</v>
      </c>
      <c r="C99" s="62">
        <v>10</v>
      </c>
      <c r="D99" s="63" t="s">
        <v>25</v>
      </c>
      <c r="E99" s="62">
        <v>222</v>
      </c>
      <c r="F99" s="62">
        <v>150</v>
      </c>
      <c r="G99" s="62"/>
      <c r="H99" s="62"/>
      <c r="I99" s="62"/>
      <c r="J99" s="62"/>
      <c r="K99" s="62"/>
      <c r="L99" s="62">
        <v>5.7</v>
      </c>
      <c r="M99" s="62"/>
      <c r="N99" s="62">
        <v>0.25</v>
      </c>
      <c r="O99" s="62"/>
      <c r="P99" s="62"/>
      <c r="Q99" s="62"/>
      <c r="R99" s="62"/>
      <c r="S99" s="62">
        <v>15087.0</v>
      </c>
      <c r="T99" s="62">
        <f>S99 - (S99 * $T$6)</f>
        <v>15087</v>
      </c>
    </row>
    <row r="100" spans="1:21">
      <c r="B100" s="62">
        <v>1002006</v>
      </c>
      <c r="C100" s="62">
        <v>20</v>
      </c>
      <c r="D100" s="63" t="s">
        <v>25</v>
      </c>
      <c r="E100" s="62">
        <v>126</v>
      </c>
      <c r="F100" s="62">
        <v>20</v>
      </c>
      <c r="G100" s="62"/>
      <c r="H100" s="62"/>
      <c r="I100" s="62"/>
      <c r="J100" s="62"/>
      <c r="K100" s="62"/>
      <c r="L100" s="62">
        <v>4</v>
      </c>
      <c r="M100" s="62"/>
      <c r="N100" s="62">
        <v>0.16</v>
      </c>
      <c r="O100" s="62"/>
      <c r="P100" s="62"/>
      <c r="Q100" s="62"/>
      <c r="R100" s="62"/>
      <c r="S100" s="62">
        <v>11151.0</v>
      </c>
      <c r="T100" s="62">
        <f>S100 - (S100 * $T$6)</f>
        <v>11151</v>
      </c>
    </row>
    <row r="101" spans="1:21">
      <c r="B101" s="62">
        <v>1002007</v>
      </c>
      <c r="C101" s="62">
        <v>20</v>
      </c>
      <c r="D101" s="63" t="s">
        <v>25</v>
      </c>
      <c r="E101" s="62">
        <v>176</v>
      </c>
      <c r="F101" s="62">
        <v>100</v>
      </c>
      <c r="G101" s="62"/>
      <c r="H101" s="62"/>
      <c r="I101" s="62"/>
      <c r="J101" s="62"/>
      <c r="K101" s="62"/>
      <c r="L101" s="62">
        <v>5.3</v>
      </c>
      <c r="M101" s="62"/>
      <c r="N101" s="62">
        <v>0.31</v>
      </c>
      <c r="O101" s="62"/>
      <c r="P101" s="62"/>
      <c r="Q101" s="62"/>
      <c r="R101" s="62"/>
      <c r="S101" s="62">
        <v>14758.0</v>
      </c>
      <c r="T101" s="62">
        <f>S101 - (S101 * $T$6)</f>
        <v>14758</v>
      </c>
    </row>
    <row r="102" spans="1:21">
      <c r="B102" s="62">
        <v>1002008</v>
      </c>
      <c r="C102" s="62">
        <v>20</v>
      </c>
      <c r="D102" s="63" t="s">
        <v>25</v>
      </c>
      <c r="E102" s="62">
        <v>226</v>
      </c>
      <c r="F102" s="62">
        <v>150</v>
      </c>
      <c r="G102" s="62"/>
      <c r="H102" s="62"/>
      <c r="I102" s="62"/>
      <c r="J102" s="62"/>
      <c r="K102" s="62"/>
      <c r="L102" s="62">
        <v>6.6</v>
      </c>
      <c r="M102" s="62"/>
      <c r="N102" s="62">
        <v>0.47</v>
      </c>
      <c r="O102" s="62"/>
      <c r="P102" s="62"/>
      <c r="Q102" s="62"/>
      <c r="R102" s="62"/>
      <c r="S102" s="62">
        <v>20825.0</v>
      </c>
      <c r="T102" s="62">
        <f>S102 - (S102 * $T$6)</f>
        <v>20825</v>
      </c>
    </row>
    <row r="103" spans="1:21">
      <c r="B103" s="62">
        <v>1002009</v>
      </c>
      <c r="C103" s="62">
        <v>30</v>
      </c>
      <c r="D103" s="63" t="s">
        <v>25</v>
      </c>
      <c r="E103" s="62">
        <v>137</v>
      </c>
      <c r="F103" s="62">
        <v>50</v>
      </c>
      <c r="G103" s="62"/>
      <c r="H103" s="62"/>
      <c r="I103" s="62"/>
      <c r="J103" s="62"/>
      <c r="K103" s="62"/>
      <c r="L103" s="62">
        <v>8</v>
      </c>
      <c r="M103" s="62"/>
      <c r="N103" s="62">
        <v>0.24</v>
      </c>
      <c r="O103" s="62"/>
      <c r="P103" s="62"/>
      <c r="Q103" s="62"/>
      <c r="R103" s="62"/>
      <c r="S103" s="62">
        <v>14103.0</v>
      </c>
      <c r="T103" s="62">
        <f>S103 - (S103 * $T$6)</f>
        <v>14103</v>
      </c>
    </row>
    <row r="104" spans="1:21">
      <c r="B104" s="62">
        <v>1002010</v>
      </c>
      <c r="C104" s="62">
        <v>30</v>
      </c>
      <c r="D104" s="63" t="s">
        <v>25</v>
      </c>
      <c r="E104" s="62">
        <v>187</v>
      </c>
      <c r="F104" s="62">
        <v>100</v>
      </c>
      <c r="G104" s="62"/>
      <c r="H104" s="62"/>
      <c r="I104" s="62"/>
      <c r="J104" s="62"/>
      <c r="K104" s="62"/>
      <c r="L104" s="62">
        <v>11</v>
      </c>
      <c r="M104" s="62"/>
      <c r="N104" s="62">
        <v>0.47</v>
      </c>
      <c r="O104" s="62"/>
      <c r="P104" s="62"/>
      <c r="Q104" s="62"/>
      <c r="R104" s="62"/>
      <c r="S104" s="62">
        <v>18365.0</v>
      </c>
      <c r="T104" s="62">
        <f>S104 - (S104 * $T$6)</f>
        <v>18365</v>
      </c>
    </row>
    <row r="105" spans="1:21">
      <c r="B105" s="62">
        <v>1002011</v>
      </c>
      <c r="C105" s="62">
        <v>30</v>
      </c>
      <c r="D105" s="63" t="s">
        <v>25</v>
      </c>
      <c r="E105" s="62">
        <v>237</v>
      </c>
      <c r="F105" s="62">
        <v>150</v>
      </c>
      <c r="G105" s="62"/>
      <c r="H105" s="62"/>
      <c r="I105" s="62"/>
      <c r="J105" s="62"/>
      <c r="K105" s="62"/>
      <c r="L105" s="62">
        <v>14</v>
      </c>
      <c r="M105" s="62"/>
      <c r="N105" s="62">
        <v>0.71</v>
      </c>
      <c r="O105" s="62"/>
      <c r="P105" s="62"/>
      <c r="Q105" s="62"/>
      <c r="R105" s="62"/>
      <c r="S105" s="62">
        <v>24594.0</v>
      </c>
      <c r="T105" s="62">
        <f>S105 - (S105 * $T$6)</f>
        <v>24594</v>
      </c>
    </row>
    <row r="106" spans="1:21">
      <c r="B106" s="62">
        <v>1002012</v>
      </c>
      <c r="C106" s="62">
        <v>50</v>
      </c>
      <c r="D106" s="63" t="s">
        <v>25</v>
      </c>
      <c r="E106" s="62">
        <v>147</v>
      </c>
      <c r="F106" s="62">
        <v>50</v>
      </c>
      <c r="G106" s="62"/>
      <c r="H106" s="62"/>
      <c r="I106" s="62"/>
      <c r="J106" s="62"/>
      <c r="K106" s="62"/>
      <c r="L106" s="62">
        <v>12</v>
      </c>
      <c r="M106" s="62"/>
      <c r="N106" s="62">
        <v>0.39</v>
      </c>
      <c r="O106" s="62"/>
      <c r="P106" s="62"/>
      <c r="Q106" s="62"/>
      <c r="R106" s="62"/>
      <c r="S106" s="62">
        <v>19021.0</v>
      </c>
      <c r="T106" s="62">
        <f>S106 - (S106 * $T$6)</f>
        <v>19021</v>
      </c>
    </row>
    <row r="107" spans="1:21">
      <c r="B107" s="62">
        <v>1002013</v>
      </c>
      <c r="C107" s="62">
        <v>50</v>
      </c>
      <c r="D107" s="63" t="s">
        <v>25</v>
      </c>
      <c r="E107" s="62">
        <v>197</v>
      </c>
      <c r="F107" s="62">
        <v>100</v>
      </c>
      <c r="G107" s="62"/>
      <c r="H107" s="62"/>
      <c r="I107" s="62"/>
      <c r="J107" s="62"/>
      <c r="K107" s="62"/>
      <c r="L107" s="62">
        <v>15</v>
      </c>
      <c r="M107" s="62"/>
      <c r="N107" s="62">
        <v>0.77</v>
      </c>
      <c r="O107" s="62"/>
      <c r="P107" s="62"/>
      <c r="Q107" s="62"/>
      <c r="R107" s="62"/>
      <c r="S107" s="62">
        <v>26563.0</v>
      </c>
      <c r="T107" s="62">
        <f>S107 - (S107 * $T$6)</f>
        <v>26563</v>
      </c>
    </row>
    <row r="108" spans="1:21">
      <c r="B108" s="62">
        <v>1002014</v>
      </c>
      <c r="C108" s="62">
        <v>50</v>
      </c>
      <c r="D108" s="63" t="s">
        <v>25</v>
      </c>
      <c r="E108" s="62">
        <v>247</v>
      </c>
      <c r="F108" s="62">
        <v>150</v>
      </c>
      <c r="G108" s="62"/>
      <c r="H108" s="62"/>
      <c r="I108" s="62"/>
      <c r="J108" s="62"/>
      <c r="K108" s="62"/>
      <c r="L108" s="62">
        <v>18</v>
      </c>
      <c r="M108" s="62"/>
      <c r="N108" s="62">
        <v>1.16</v>
      </c>
      <c r="O108" s="62"/>
      <c r="P108" s="62"/>
      <c r="Q108" s="62"/>
      <c r="R108" s="62"/>
      <c r="S108" s="62">
        <v>32301.0</v>
      </c>
      <c r="T108" s="62">
        <f>S108 - (S108 * $T$6)</f>
        <v>32301</v>
      </c>
    </row>
    <row r="109" spans="1:21">
      <c r="B109" s="62">
        <v>1002015</v>
      </c>
      <c r="C109" s="62">
        <v>100</v>
      </c>
      <c r="D109" s="63" t="s">
        <v>25</v>
      </c>
      <c r="E109" s="62">
        <v>182</v>
      </c>
      <c r="F109" s="62">
        <v>50</v>
      </c>
      <c r="G109" s="62"/>
      <c r="H109" s="62"/>
      <c r="I109" s="62"/>
      <c r="J109" s="62"/>
      <c r="K109" s="62"/>
      <c r="L109" s="62">
        <v>26</v>
      </c>
      <c r="M109" s="62"/>
      <c r="N109" s="62">
        <v>0.78</v>
      </c>
      <c r="O109" s="62"/>
      <c r="P109" s="62"/>
      <c r="Q109" s="62"/>
      <c r="R109" s="62"/>
      <c r="S109" s="62">
        <v>37548.0</v>
      </c>
      <c r="T109" s="62">
        <f>S109 - (S109 * $T$6)</f>
        <v>37548</v>
      </c>
    </row>
    <row r="110" spans="1:21">
      <c r="B110" s="62">
        <v>1002016</v>
      </c>
      <c r="C110" s="62">
        <v>100</v>
      </c>
      <c r="D110" s="63" t="s">
        <v>25</v>
      </c>
      <c r="E110" s="62">
        <v>232</v>
      </c>
      <c r="F110" s="62">
        <v>100</v>
      </c>
      <c r="G110" s="62"/>
      <c r="H110" s="62"/>
      <c r="I110" s="62"/>
      <c r="J110" s="62"/>
      <c r="K110" s="62"/>
      <c r="L110" s="62">
        <v>31</v>
      </c>
      <c r="M110" s="62"/>
      <c r="N110" s="62">
        <v>1.58</v>
      </c>
      <c r="O110" s="62"/>
      <c r="P110" s="62"/>
      <c r="Q110" s="62"/>
      <c r="R110" s="62"/>
      <c r="S110" s="62">
        <v>50008.0</v>
      </c>
      <c r="T110" s="62">
        <f>S110 - (S110 * $T$6)</f>
        <v>50008</v>
      </c>
    </row>
    <row r="111" spans="1:21">
      <c r="B111" s="62">
        <v>1002017</v>
      </c>
      <c r="C111" s="62">
        <v>100</v>
      </c>
      <c r="D111" s="63" t="s">
        <v>25</v>
      </c>
      <c r="E111" s="62">
        <v>282</v>
      </c>
      <c r="F111" s="62">
        <v>150</v>
      </c>
      <c r="G111" s="62"/>
      <c r="H111" s="62"/>
      <c r="I111" s="62"/>
      <c r="J111" s="62"/>
      <c r="K111" s="62"/>
      <c r="L111" s="62">
        <v>36</v>
      </c>
      <c r="M111" s="62"/>
      <c r="N111" s="62">
        <v>2.28</v>
      </c>
      <c r="O111" s="62"/>
      <c r="P111" s="62"/>
      <c r="Q111" s="62"/>
      <c r="R111" s="62"/>
      <c r="S111" s="62">
        <v>63291.0</v>
      </c>
      <c r="T111" s="62">
        <f>S111 - (S111 * $T$6)</f>
        <v>63291</v>
      </c>
    </row>
    <row r="112" spans="1:21">
      <c r="B112" s="62">
        <v>1002018</v>
      </c>
      <c r="C112" s="62">
        <v>200</v>
      </c>
      <c r="D112" s="63" t="s">
        <v>25</v>
      </c>
      <c r="E112" s="62">
        <v>202</v>
      </c>
      <c r="F112" s="62">
        <v>50</v>
      </c>
      <c r="G112" s="62"/>
      <c r="H112" s="62"/>
      <c r="I112" s="62"/>
      <c r="J112" s="62"/>
      <c r="K112" s="62"/>
      <c r="L112" s="62">
        <v>60</v>
      </c>
      <c r="M112" s="62"/>
      <c r="N112" s="62">
        <v>1.5</v>
      </c>
      <c r="O112" s="62"/>
      <c r="P112" s="62"/>
      <c r="Q112" s="62"/>
      <c r="R112" s="62"/>
      <c r="S112" s="62">
        <v>83129.0</v>
      </c>
      <c r="T112" s="62">
        <f>S112 - (S112 * $T$6)</f>
        <v>83129</v>
      </c>
    </row>
    <row r="113" spans="1:21">
      <c r="B113" s="62">
        <v>1002019</v>
      </c>
      <c r="C113" s="62">
        <v>200</v>
      </c>
      <c r="D113" s="63" t="s">
        <v>25</v>
      </c>
      <c r="E113" s="62">
        <v>252</v>
      </c>
      <c r="F113" s="62">
        <v>100</v>
      </c>
      <c r="G113" s="62"/>
      <c r="H113" s="62"/>
      <c r="I113" s="62"/>
      <c r="J113" s="62"/>
      <c r="K113" s="62"/>
      <c r="L113" s="62">
        <v>71</v>
      </c>
      <c r="M113" s="62"/>
      <c r="N113" s="62">
        <v>2.95</v>
      </c>
      <c r="O113" s="62"/>
      <c r="P113" s="62"/>
      <c r="Q113" s="62"/>
      <c r="R113" s="62"/>
      <c r="S113" s="62">
        <v>94770.0</v>
      </c>
      <c r="T113" s="62">
        <f>S113 - (S113 * $T$6)</f>
        <v>94770</v>
      </c>
    </row>
    <row r="114" spans="1:21">
      <c r="B114" s="62">
        <v>1002020</v>
      </c>
      <c r="C114" s="62">
        <v>200</v>
      </c>
      <c r="D114" s="63" t="s">
        <v>25</v>
      </c>
      <c r="E114" s="62">
        <v>302</v>
      </c>
      <c r="F114" s="62">
        <v>150</v>
      </c>
      <c r="G114" s="62"/>
      <c r="H114" s="62"/>
      <c r="I114" s="62"/>
      <c r="J114" s="62"/>
      <c r="K114" s="62"/>
      <c r="L114" s="62">
        <v>83</v>
      </c>
      <c r="M114" s="62"/>
      <c r="N114" s="62">
        <v>4.4</v>
      </c>
      <c r="O114" s="62"/>
      <c r="P114" s="62"/>
      <c r="Q114" s="62"/>
      <c r="R114" s="62"/>
      <c r="S114" s="62">
        <v>109527.0</v>
      </c>
      <c r="T114" s="62">
        <f>S114 - (S114 * $T$6)</f>
        <v>109527</v>
      </c>
    </row>
    <row r="115" spans="1:21">
      <c r="B115" s="62">
        <v>1002021</v>
      </c>
      <c r="C115" s="62">
        <v>400</v>
      </c>
      <c r="D115" s="63" t="s">
        <v>25</v>
      </c>
      <c r="E115" s="62">
        <v>415</v>
      </c>
      <c r="F115" s="62">
        <v>150</v>
      </c>
      <c r="G115" s="62"/>
      <c r="H115" s="62"/>
      <c r="I115" s="62"/>
      <c r="J115" s="62"/>
      <c r="K115" s="62"/>
      <c r="L115" s="62">
        <v>245</v>
      </c>
      <c r="M115" s="62"/>
      <c r="N115" s="62">
        <v>8.59</v>
      </c>
      <c r="O115" s="62"/>
      <c r="P115" s="62"/>
      <c r="Q115" s="62"/>
      <c r="R115" s="62"/>
      <c r="S115" s="62">
        <v>300701.0</v>
      </c>
      <c r="T115" s="62">
        <f>S115 - (S115 * $T$6)</f>
        <v>300701</v>
      </c>
    </row>
    <row r="117" spans="1:21">
      <c r="B117" t="s">
        <v>1806</v>
      </c>
    </row>
    <row r="118" spans="1:21">
      <c r="B118" s="62">
        <v>1002022</v>
      </c>
      <c r="C118" s="62">
        <v>10</v>
      </c>
      <c r="D118" s="63" t="s">
        <v>25</v>
      </c>
      <c r="E118" s="62">
        <v>430</v>
      </c>
      <c r="F118" s="62">
        <v>300</v>
      </c>
      <c r="G118" s="62"/>
      <c r="H118" s="62"/>
      <c r="I118" s="62"/>
      <c r="J118" s="62"/>
      <c r="K118" s="62"/>
      <c r="L118" s="62">
        <v>11</v>
      </c>
      <c r="M118" s="62"/>
      <c r="N118" s="62">
        <v>0.59</v>
      </c>
      <c r="O118" s="62"/>
      <c r="P118" s="62"/>
      <c r="Q118" s="62"/>
      <c r="R118" s="62"/>
      <c r="S118" s="62">
        <v>30990.0</v>
      </c>
      <c r="T118" s="62">
        <f>S118 - (S118 * $T$6)</f>
        <v>30990</v>
      </c>
    </row>
    <row r="119" spans="1:21">
      <c r="B119" s="62">
        <v>1002023</v>
      </c>
      <c r="C119" s="62">
        <v>20</v>
      </c>
      <c r="D119" s="63" t="s">
        <v>25</v>
      </c>
      <c r="E119" s="62">
        <v>440</v>
      </c>
      <c r="F119" s="62">
        <v>300</v>
      </c>
      <c r="G119" s="62"/>
      <c r="H119" s="62"/>
      <c r="I119" s="62"/>
      <c r="J119" s="62"/>
      <c r="K119" s="62"/>
      <c r="L119" s="62">
        <v>15</v>
      </c>
      <c r="M119" s="62"/>
      <c r="N119" s="62">
        <v>0.85</v>
      </c>
      <c r="O119" s="62"/>
      <c r="P119" s="62"/>
      <c r="Q119" s="62"/>
      <c r="R119" s="62"/>
      <c r="S119" s="62">
        <v>43450.0</v>
      </c>
      <c r="T119" s="62">
        <f>S119 - (S119 * $T$6)</f>
        <v>43450</v>
      </c>
    </row>
    <row r="120" spans="1:21">
      <c r="B120" s="62">
        <v>1002024</v>
      </c>
      <c r="C120" s="62">
        <v>30</v>
      </c>
      <c r="D120" s="63" t="s">
        <v>25</v>
      </c>
      <c r="E120" s="62">
        <v>464</v>
      </c>
      <c r="F120" s="62">
        <v>300</v>
      </c>
      <c r="G120" s="62"/>
      <c r="H120" s="62"/>
      <c r="I120" s="62"/>
      <c r="J120" s="62"/>
      <c r="K120" s="62"/>
      <c r="L120" s="62">
        <v>21</v>
      </c>
      <c r="M120" s="62"/>
      <c r="N120" s="62">
        <v>1.33</v>
      </c>
      <c r="O120" s="62"/>
      <c r="P120" s="62"/>
      <c r="Q120" s="62"/>
      <c r="R120" s="62"/>
      <c r="S120" s="62">
        <v>48697.0</v>
      </c>
      <c r="T120" s="62">
        <f>S120 - (S120 * $T$6)</f>
        <v>48697</v>
      </c>
    </row>
    <row r="121" spans="1:21">
      <c r="B121" s="62">
        <v>1002025</v>
      </c>
      <c r="C121" s="62">
        <v>50</v>
      </c>
      <c r="D121" s="63" t="s">
        <v>25</v>
      </c>
      <c r="E121" s="62">
        <v>374</v>
      </c>
      <c r="F121" s="62">
        <v>200</v>
      </c>
      <c r="G121" s="62"/>
      <c r="H121" s="62"/>
      <c r="I121" s="62"/>
      <c r="J121" s="62"/>
      <c r="K121" s="62"/>
      <c r="L121" s="62">
        <v>29</v>
      </c>
      <c r="M121" s="62"/>
      <c r="N121" s="62">
        <v>1.42</v>
      </c>
      <c r="O121" s="62"/>
      <c r="P121" s="62"/>
      <c r="Q121" s="62"/>
      <c r="R121" s="62"/>
      <c r="S121" s="62">
        <v>49517.0</v>
      </c>
      <c r="T121" s="62">
        <f>S121 - (S121 * $T$6)</f>
        <v>49517</v>
      </c>
    </row>
    <row r="122" spans="1:21">
      <c r="B122" s="62">
        <v>1002026</v>
      </c>
      <c r="C122" s="62">
        <v>50</v>
      </c>
      <c r="D122" s="63" t="s">
        <v>25</v>
      </c>
      <c r="E122" s="62">
        <v>474</v>
      </c>
      <c r="F122" s="62">
        <v>300</v>
      </c>
      <c r="G122" s="62"/>
      <c r="H122" s="62"/>
      <c r="I122" s="62"/>
      <c r="J122" s="62"/>
      <c r="K122" s="62"/>
      <c r="L122" s="62">
        <v>35</v>
      </c>
      <c r="M122" s="62"/>
      <c r="N122" s="62">
        <v>2.13</v>
      </c>
      <c r="O122" s="62"/>
      <c r="P122" s="62"/>
      <c r="Q122" s="62"/>
      <c r="R122" s="62"/>
      <c r="S122" s="62">
        <v>62634.0</v>
      </c>
      <c r="T122" s="62">
        <f>S122 - (S122 * $T$6)</f>
        <v>62634</v>
      </c>
    </row>
    <row r="123" spans="1:21">
      <c r="B123" s="62">
        <v>1002027</v>
      </c>
      <c r="C123" s="62">
        <v>100</v>
      </c>
      <c r="D123" s="63" t="s">
        <v>25</v>
      </c>
      <c r="E123" s="62">
        <v>389</v>
      </c>
      <c r="F123" s="62">
        <v>200</v>
      </c>
      <c r="G123" s="62"/>
      <c r="H123" s="62"/>
      <c r="I123" s="62"/>
      <c r="J123" s="62"/>
      <c r="K123" s="62"/>
      <c r="L123" s="62">
        <v>60</v>
      </c>
      <c r="M123" s="62"/>
      <c r="N123" s="62">
        <v>2.9</v>
      </c>
      <c r="O123" s="62"/>
      <c r="P123" s="62"/>
      <c r="Q123" s="62"/>
      <c r="R123" s="62"/>
      <c r="S123" s="62">
        <v>89523.0</v>
      </c>
      <c r="T123" s="62">
        <f>S123 - (S123 * $T$6)</f>
        <v>89523</v>
      </c>
    </row>
    <row r="124" spans="1:21">
      <c r="B124" s="62">
        <v>1002028</v>
      </c>
      <c r="C124" s="62">
        <v>100</v>
      </c>
      <c r="D124" s="63" t="s">
        <v>25</v>
      </c>
      <c r="E124" s="62">
        <v>489</v>
      </c>
      <c r="F124" s="62">
        <v>300</v>
      </c>
      <c r="G124" s="62"/>
      <c r="H124" s="62"/>
      <c r="I124" s="62"/>
      <c r="J124" s="62"/>
      <c r="K124" s="62"/>
      <c r="L124" s="62">
        <v>73</v>
      </c>
      <c r="M124" s="62"/>
      <c r="N124" s="62">
        <v>4.3</v>
      </c>
      <c r="O124" s="62"/>
      <c r="P124" s="62"/>
      <c r="Q124" s="62"/>
      <c r="R124" s="62"/>
      <c r="S124" s="62">
        <v>112805.0</v>
      </c>
      <c r="T124" s="62">
        <f>S124 - (S124 * $T$6)</f>
        <v>112805</v>
      </c>
    </row>
    <row r="125" spans="1:21">
      <c r="B125" s="62">
        <v>1002029</v>
      </c>
      <c r="C125" s="62">
        <v>200</v>
      </c>
      <c r="D125" s="63" t="s">
        <v>25</v>
      </c>
      <c r="E125" s="62">
        <v>368</v>
      </c>
      <c r="F125" s="62">
        <v>200</v>
      </c>
      <c r="G125" s="62"/>
      <c r="H125" s="62"/>
      <c r="I125" s="62"/>
      <c r="J125" s="62"/>
      <c r="K125" s="62"/>
      <c r="L125" s="62">
        <v>121</v>
      </c>
      <c r="M125" s="62"/>
      <c r="N125" s="62">
        <v>5.7</v>
      </c>
      <c r="O125" s="62"/>
      <c r="P125" s="62"/>
      <c r="Q125" s="62"/>
      <c r="R125" s="62"/>
      <c r="S125" s="62">
        <v>133628.0</v>
      </c>
      <c r="T125" s="62">
        <f>S125 - (S125 * $T$6)</f>
        <v>133628</v>
      </c>
    </row>
    <row r="126" spans="1:21">
      <c r="B126" s="62">
        <v>1002030</v>
      </c>
      <c r="C126" s="62">
        <v>200</v>
      </c>
      <c r="D126" s="63" t="s">
        <v>25</v>
      </c>
      <c r="E126" s="62">
        <v>467</v>
      </c>
      <c r="F126" s="62">
        <v>300</v>
      </c>
      <c r="G126" s="62"/>
      <c r="H126" s="62"/>
      <c r="I126" s="62"/>
      <c r="J126" s="62"/>
      <c r="K126" s="62"/>
      <c r="L126" s="62">
        <v>146</v>
      </c>
      <c r="M126" s="62"/>
      <c r="N126" s="62">
        <v>8.5</v>
      </c>
      <c r="O126" s="62"/>
      <c r="P126" s="62"/>
      <c r="Q126" s="62"/>
      <c r="R126" s="62"/>
      <c r="S126" s="62">
        <v>178388.0</v>
      </c>
      <c r="T126" s="62">
        <f>S126 - (S126 * $T$6)</f>
        <v>178388</v>
      </c>
    </row>
    <row r="127" spans="1:21">
      <c r="B127" s="62">
        <v>1002031</v>
      </c>
      <c r="C127" s="62">
        <v>400</v>
      </c>
      <c r="D127" s="63" t="s">
        <v>25</v>
      </c>
      <c r="E127" s="62">
        <v>441</v>
      </c>
      <c r="F127" s="62">
        <v>150</v>
      </c>
      <c r="G127" s="62"/>
      <c r="H127" s="62"/>
      <c r="I127" s="62"/>
      <c r="J127" s="62"/>
      <c r="K127" s="62"/>
      <c r="L127" s="62">
        <v>262</v>
      </c>
      <c r="M127" s="62"/>
      <c r="N127" s="62">
        <v>8.6</v>
      </c>
      <c r="O127" s="62"/>
      <c r="P127" s="62"/>
      <c r="Q127" s="62"/>
      <c r="R127" s="62"/>
      <c r="S127" s="62">
        <v>319229.0</v>
      </c>
      <c r="T127" s="62">
        <f>S127 - (S127 * $T$6)</f>
        <v>319229</v>
      </c>
    </row>
    <row r="128" spans="1:21">
      <c r="B128" s="62">
        <v>1002032</v>
      </c>
      <c r="C128" s="62">
        <v>600</v>
      </c>
      <c r="D128" s="63" t="s">
        <v>25</v>
      </c>
      <c r="E128" s="62">
        <v>497</v>
      </c>
      <c r="F128" s="62">
        <v>150</v>
      </c>
      <c r="G128" s="62"/>
      <c r="H128" s="62"/>
      <c r="I128" s="62"/>
      <c r="J128" s="62"/>
      <c r="K128" s="62"/>
      <c r="L128" s="62">
        <v>458</v>
      </c>
      <c r="M128" s="62"/>
      <c r="N128" s="62">
        <v>12.8</v>
      </c>
      <c r="O128" s="62"/>
      <c r="P128" s="62"/>
      <c r="Q128" s="62"/>
      <c r="R128" s="62"/>
      <c r="S128" s="62">
        <v>488597.0</v>
      </c>
      <c r="T128" s="62">
        <f>S128 - (S128 * $T$6)</f>
        <v>488597</v>
      </c>
    </row>
    <row r="130" spans="1:21">
      <c r="B130" t="s">
        <v>1807</v>
      </c>
    </row>
    <row r="131" spans="1:21">
      <c r="B131" s="62">
        <v>1002033</v>
      </c>
      <c r="C131" s="62"/>
      <c r="D131" s="63" t="s">
        <v>25</v>
      </c>
      <c r="E131" s="62"/>
      <c r="F131" s="62"/>
      <c r="G131" s="62"/>
      <c r="H131" s="62"/>
      <c r="I131" s="62"/>
      <c r="J131" s="62"/>
      <c r="K131" s="62"/>
      <c r="L131" s="62">
        <v>4</v>
      </c>
      <c r="M131" s="62"/>
      <c r="N131" s="62">
        <v>0.3</v>
      </c>
      <c r="O131" s="62">
        <v>60</v>
      </c>
      <c r="P131" s="62">
        <v>1.5</v>
      </c>
      <c r="Q131" s="62">
        <v>2</v>
      </c>
      <c r="R131" s="62"/>
      <c r="S131" s="62">
        <v>9675.0</v>
      </c>
      <c r="T131" s="62">
        <f>S131 - (S131 * $T$6)</f>
        <v>9675</v>
      </c>
    </row>
    <row r="132" spans="1:21">
      <c r="B132" s="62">
        <v>1002034</v>
      </c>
      <c r="C132" s="62"/>
      <c r="D132" s="63" t="s">
        <v>25</v>
      </c>
      <c r="E132" s="62"/>
      <c r="F132" s="62"/>
      <c r="G132" s="62"/>
      <c r="H132" s="62"/>
      <c r="I132" s="62"/>
      <c r="J132" s="62"/>
      <c r="K132" s="62"/>
      <c r="L132" s="62">
        <v>5</v>
      </c>
      <c r="M132" s="62"/>
      <c r="N132" s="62">
        <v>0.35</v>
      </c>
      <c r="O132" s="62">
        <v>70</v>
      </c>
      <c r="P132" s="62">
        <v>1.2</v>
      </c>
      <c r="Q132" s="62">
        <v>10</v>
      </c>
      <c r="R132" s="62"/>
      <c r="S132" s="62">
        <v>16233.0</v>
      </c>
      <c r="T132" s="62">
        <f>S132 - (S132 * $T$6)</f>
        <v>16233</v>
      </c>
    </row>
    <row r="133" spans="1:21">
      <c r="B133" s="62">
        <v>1002035</v>
      </c>
      <c r="C133" s="62"/>
      <c r="D133" s="63" t="s">
        <v>25</v>
      </c>
      <c r="E133" s="62"/>
      <c r="F133" s="62"/>
      <c r="G133" s="62"/>
      <c r="H133" s="62"/>
      <c r="I133" s="62"/>
      <c r="J133" s="62"/>
      <c r="K133" s="62"/>
      <c r="L133" s="62">
        <v>10</v>
      </c>
      <c r="M133" s="62"/>
      <c r="N133" s="62">
        <v>0.7</v>
      </c>
      <c r="O133" s="62">
        <v>70</v>
      </c>
      <c r="P133" s="62">
        <v>1.8</v>
      </c>
      <c r="Q133" s="62">
        <v>15</v>
      </c>
      <c r="R133" s="62"/>
      <c r="S133" s="62">
        <v>19513.0</v>
      </c>
      <c r="T133" s="62">
        <f>S133 - (S133 * $T$6)</f>
        <v>19513</v>
      </c>
    </row>
    <row r="134" spans="1:21">
      <c r="B134" s="62">
        <v>1002036</v>
      </c>
      <c r="C134" s="62"/>
      <c r="D134" s="63" t="s">
        <v>25</v>
      </c>
      <c r="E134" s="62"/>
      <c r="F134" s="62"/>
      <c r="G134" s="62"/>
      <c r="H134" s="62"/>
      <c r="I134" s="62"/>
      <c r="J134" s="62"/>
      <c r="K134" s="62"/>
      <c r="L134" s="62">
        <v>17</v>
      </c>
      <c r="M134" s="62"/>
      <c r="N134" s="62">
        <v>2.7</v>
      </c>
      <c r="O134" s="62">
        <v>70</v>
      </c>
      <c r="P134" s="62">
        <v>1.5</v>
      </c>
      <c r="Q134" s="62">
        <v>15</v>
      </c>
      <c r="R134" s="62"/>
      <c r="S134" s="62">
        <v>27547.0</v>
      </c>
      <c r="T134" s="62">
        <f>S134 - (S134 * $T$6)</f>
        <v>27547</v>
      </c>
    </row>
    <row r="136" spans="1:21">
      <c r="B136" t="s">
        <v>1808</v>
      </c>
    </row>
    <row r="137" spans="1:21">
      <c r="B137" s="62">
        <v>1002037</v>
      </c>
      <c r="C137" s="62"/>
      <c r="D137" s="63" t="s">
        <v>25</v>
      </c>
      <c r="E137" s="62"/>
      <c r="F137" s="62"/>
      <c r="G137" s="62"/>
      <c r="H137" s="62"/>
      <c r="I137" s="62"/>
      <c r="J137" s="62"/>
      <c r="K137" s="62"/>
      <c r="L137" s="62">
        <v>22</v>
      </c>
      <c r="M137" s="62" t="s">
        <v>1809</v>
      </c>
      <c r="N137" s="62">
        <v>7.6</v>
      </c>
      <c r="O137" s="62">
        <v>63</v>
      </c>
      <c r="P137" s="62"/>
      <c r="Q137" s="62"/>
      <c r="R137" s="62" t="s">
        <v>1810</v>
      </c>
      <c r="S137" s="62">
        <v>55420.0</v>
      </c>
      <c r="T137" s="62">
        <f>S137 - (S137 * $T$6)</f>
        <v>55420</v>
      </c>
    </row>
    <row r="138" spans="1:21">
      <c r="B138" s="62">
        <v>1002038</v>
      </c>
      <c r="C138" s="62"/>
      <c r="D138" s="63" t="s">
        <v>25</v>
      </c>
      <c r="E138" s="62"/>
      <c r="F138" s="62"/>
      <c r="G138" s="62"/>
      <c r="H138" s="62"/>
      <c r="I138" s="62"/>
      <c r="J138" s="62"/>
      <c r="K138" s="62"/>
      <c r="L138" s="62">
        <v>23</v>
      </c>
      <c r="M138" s="62" t="s">
        <v>1811</v>
      </c>
      <c r="N138" s="62">
        <v>7.6</v>
      </c>
      <c r="O138" s="62">
        <v>63</v>
      </c>
      <c r="P138" s="62"/>
      <c r="Q138" s="62"/>
      <c r="R138" s="62" t="s">
        <v>1810</v>
      </c>
      <c r="S138" s="62">
        <v>61486.0</v>
      </c>
      <c r="T138" s="62">
        <f>S138 - (S138 * $T$6)</f>
        <v>61486</v>
      </c>
    </row>
    <row r="139" spans="1:21">
      <c r="B139" s="62">
        <v>1002039</v>
      </c>
      <c r="C139" s="62"/>
      <c r="D139" s="63" t="s">
        <v>25</v>
      </c>
      <c r="E139" s="62"/>
      <c r="F139" s="62"/>
      <c r="G139" s="62"/>
      <c r="H139" s="62"/>
      <c r="I139" s="62"/>
      <c r="J139" s="62"/>
      <c r="K139" s="62"/>
      <c r="L139" s="62">
        <v>28</v>
      </c>
      <c r="M139" s="62" t="s">
        <v>1812</v>
      </c>
      <c r="N139" s="62">
        <v>8</v>
      </c>
      <c r="O139" s="62">
        <v>70</v>
      </c>
      <c r="P139" s="62"/>
      <c r="Q139" s="62"/>
      <c r="R139" s="62" t="s">
        <v>1810</v>
      </c>
      <c r="S139" s="62">
        <v>71815.0</v>
      </c>
      <c r="T139" s="62">
        <f>S139 - (S139 * $T$6)</f>
        <v>71815</v>
      </c>
    </row>
    <row r="140" spans="1:21">
      <c r="B140" s="62">
        <v>1002040</v>
      </c>
      <c r="C140" s="62"/>
      <c r="D140" s="63" t="s">
        <v>25</v>
      </c>
      <c r="E140" s="62"/>
      <c r="F140" s="62"/>
      <c r="G140" s="62"/>
      <c r="H140" s="62"/>
      <c r="I140" s="62"/>
      <c r="J140" s="62"/>
      <c r="K140" s="62"/>
      <c r="L140" s="62">
        <v>22</v>
      </c>
      <c r="M140" s="62" t="s">
        <v>1809</v>
      </c>
      <c r="N140" s="62">
        <v>7.6</v>
      </c>
      <c r="O140" s="62">
        <v>63</v>
      </c>
      <c r="P140" s="62"/>
      <c r="Q140" s="62"/>
      <c r="R140" s="62" t="s">
        <v>1813</v>
      </c>
      <c r="S140" s="62">
        <v>55420.0</v>
      </c>
      <c r="T140" s="62">
        <f>S140 - (S140 * $T$6)</f>
        <v>55420</v>
      </c>
    </row>
    <row r="141" spans="1:21">
      <c r="B141" s="62">
        <v>1002041</v>
      </c>
      <c r="C141" s="62"/>
      <c r="D141" s="63" t="s">
        <v>25</v>
      </c>
      <c r="E141" s="62"/>
      <c r="F141" s="62"/>
      <c r="G141" s="62"/>
      <c r="H141" s="62"/>
      <c r="I141" s="62"/>
      <c r="J141" s="62"/>
      <c r="K141" s="62"/>
      <c r="L141" s="62">
        <v>23</v>
      </c>
      <c r="M141" s="62" t="s">
        <v>1811</v>
      </c>
      <c r="N141" s="62">
        <v>7.6</v>
      </c>
      <c r="O141" s="62">
        <v>63</v>
      </c>
      <c r="P141" s="62"/>
      <c r="Q141" s="62"/>
      <c r="R141" s="62" t="s">
        <v>1813</v>
      </c>
      <c r="S141" s="62">
        <v>61486.0</v>
      </c>
      <c r="T141" s="62">
        <f>S141 - (S141 * $T$6)</f>
        <v>61486</v>
      </c>
    </row>
    <row r="142" spans="1:21">
      <c r="B142" s="62">
        <v>1002042</v>
      </c>
      <c r="C142" s="62"/>
      <c r="D142" s="63" t="s">
        <v>25</v>
      </c>
      <c r="E142" s="62"/>
      <c r="F142" s="62"/>
      <c r="G142" s="62"/>
      <c r="H142" s="62"/>
      <c r="I142" s="62"/>
      <c r="J142" s="62"/>
      <c r="K142" s="62"/>
      <c r="L142" s="62">
        <v>28</v>
      </c>
      <c r="M142" s="62" t="s">
        <v>1812</v>
      </c>
      <c r="N142" s="62">
        <v>8</v>
      </c>
      <c r="O142" s="62">
        <v>70</v>
      </c>
      <c r="P142" s="62"/>
      <c r="Q142" s="62"/>
      <c r="R142" s="62" t="s">
        <v>1813</v>
      </c>
      <c r="S142" s="62">
        <v>71815.0</v>
      </c>
      <c r="T142" s="62">
        <f>S142 - (S142 * $T$6)</f>
        <v>71815</v>
      </c>
    </row>
    <row r="144" spans="1:21">
      <c r="B144" t="s">
        <v>1814</v>
      </c>
    </row>
    <row r="145" spans="1:21">
      <c r="B145" s="62">
        <v>1002043</v>
      </c>
      <c r="C145" s="62"/>
      <c r="D145" s="63" t="s">
        <v>25</v>
      </c>
      <c r="E145" s="62"/>
      <c r="F145" s="62"/>
      <c r="G145" s="62"/>
      <c r="H145" s="62"/>
      <c r="I145" s="62"/>
      <c r="J145" s="62"/>
      <c r="K145" s="62"/>
      <c r="L145" s="62">
        <v>16</v>
      </c>
      <c r="M145" s="62"/>
      <c r="N145" s="62">
        <v>3</v>
      </c>
      <c r="O145" s="62">
        <v>70</v>
      </c>
      <c r="P145" s="62">
        <v>1.8</v>
      </c>
      <c r="Q145" s="62">
        <v>15</v>
      </c>
      <c r="R145" s="62"/>
      <c r="S145" s="62">
        <v>38369.0</v>
      </c>
      <c r="T145" s="62">
        <f>S145 - (S145 * $T$6)</f>
        <v>38369</v>
      </c>
    </row>
    <row r="147" spans="1:21">
      <c r="B147" t="s">
        <v>1815</v>
      </c>
    </row>
    <row r="148" spans="1:21">
      <c r="B148" s="62">
        <v>1002044</v>
      </c>
      <c r="C148" s="62"/>
      <c r="D148" s="63" t="s">
        <v>25</v>
      </c>
      <c r="E148" s="62"/>
      <c r="F148" s="62"/>
      <c r="G148" s="62"/>
      <c r="H148" s="62"/>
      <c r="I148" s="62"/>
      <c r="J148" s="62"/>
      <c r="K148" s="62"/>
      <c r="L148" s="62">
        <v>26</v>
      </c>
      <c r="M148" s="62" t="s">
        <v>1809</v>
      </c>
      <c r="N148" s="62">
        <v>8</v>
      </c>
      <c r="O148" s="62">
        <v>70</v>
      </c>
      <c r="P148" s="62"/>
      <c r="Q148" s="62"/>
      <c r="R148" s="62" t="s">
        <v>1810</v>
      </c>
      <c r="S148" s="62">
        <v>73455.0</v>
      </c>
      <c r="T148" s="62">
        <f>S148 - (S148 * $T$6)</f>
        <v>73455</v>
      </c>
    </row>
    <row r="149" spans="1:21">
      <c r="B149" s="62">
        <v>1002045</v>
      </c>
      <c r="C149" s="62"/>
      <c r="D149" s="63" t="s">
        <v>25</v>
      </c>
      <c r="E149" s="62"/>
      <c r="F149" s="62"/>
      <c r="G149" s="62"/>
      <c r="H149" s="62"/>
      <c r="I149" s="62"/>
      <c r="J149" s="62"/>
      <c r="K149" s="62"/>
      <c r="L149" s="62">
        <v>27</v>
      </c>
      <c r="M149" s="62" t="s">
        <v>1811</v>
      </c>
      <c r="N149" s="62">
        <v>8</v>
      </c>
      <c r="O149" s="62">
        <v>70</v>
      </c>
      <c r="P149" s="62"/>
      <c r="Q149" s="62"/>
      <c r="R149" s="62" t="s">
        <v>1810</v>
      </c>
      <c r="S149" s="62">
        <v>81161.0</v>
      </c>
      <c r="T149" s="62">
        <f>S149 - (S149 * $T$6)</f>
        <v>81161</v>
      </c>
    </row>
    <row r="150" spans="1:21">
      <c r="B150" s="62">
        <v>1002046</v>
      </c>
      <c r="C150" s="62"/>
      <c r="D150" s="63" t="s">
        <v>25</v>
      </c>
      <c r="E150" s="62"/>
      <c r="F150" s="62"/>
      <c r="G150" s="62"/>
      <c r="H150" s="62"/>
      <c r="I150" s="62"/>
      <c r="J150" s="62"/>
      <c r="K150" s="62"/>
      <c r="L150" s="62">
        <v>29</v>
      </c>
      <c r="M150" s="62" t="s">
        <v>1812</v>
      </c>
      <c r="N150" s="62">
        <v>8</v>
      </c>
      <c r="O150" s="62">
        <v>70</v>
      </c>
      <c r="P150" s="62"/>
      <c r="Q150" s="62"/>
      <c r="R150" s="62" t="s">
        <v>1810</v>
      </c>
      <c r="S150" s="62">
        <v>108051.0</v>
      </c>
      <c r="T150" s="62">
        <f>S150 - (S150 * $T$6)</f>
        <v>108051</v>
      </c>
    </row>
    <row r="151" spans="1:21">
      <c r="B151" s="62">
        <v>1002047</v>
      </c>
      <c r="C151" s="62"/>
      <c r="D151" s="63" t="s">
        <v>25</v>
      </c>
      <c r="E151" s="62"/>
      <c r="F151" s="62"/>
      <c r="G151" s="62"/>
      <c r="H151" s="62"/>
      <c r="I151" s="62"/>
      <c r="J151" s="62"/>
      <c r="K151" s="62"/>
      <c r="L151" s="62">
        <v>34</v>
      </c>
      <c r="M151" s="62" t="s">
        <v>1812</v>
      </c>
      <c r="N151" s="62">
        <v>8</v>
      </c>
      <c r="O151" s="62">
        <v>70</v>
      </c>
      <c r="P151" s="62"/>
      <c r="Q151" s="62"/>
      <c r="R151" s="62" t="s">
        <v>1810</v>
      </c>
      <c r="S151" s="62">
        <v>104115.0</v>
      </c>
      <c r="T151" s="62">
        <f>S151 - (S151 * $T$6)</f>
        <v>104115</v>
      </c>
    </row>
    <row r="152" spans="1:21">
      <c r="B152" s="62">
        <v>1002048</v>
      </c>
      <c r="C152" s="62"/>
      <c r="D152" s="63" t="s">
        <v>25</v>
      </c>
      <c r="E152" s="62"/>
      <c r="F152" s="62"/>
      <c r="G152" s="62"/>
      <c r="H152" s="62"/>
      <c r="I152" s="62"/>
      <c r="J152" s="62"/>
      <c r="K152" s="62"/>
      <c r="L152" s="62">
        <v>26</v>
      </c>
      <c r="M152" s="62" t="s">
        <v>1809</v>
      </c>
      <c r="N152" s="62">
        <v>8</v>
      </c>
      <c r="O152" s="62">
        <v>70</v>
      </c>
      <c r="P152" s="62"/>
      <c r="Q152" s="62"/>
      <c r="R152" s="62" t="s">
        <v>1813</v>
      </c>
      <c r="S152" s="62">
        <v>73455.0</v>
      </c>
      <c r="T152" s="62">
        <f>S152 - (S152 * $T$6)</f>
        <v>73455</v>
      </c>
    </row>
    <row r="153" spans="1:21">
      <c r="B153" s="62">
        <v>1002049</v>
      </c>
      <c r="C153" s="62"/>
      <c r="D153" s="63" t="s">
        <v>25</v>
      </c>
      <c r="E153" s="62"/>
      <c r="F153" s="62"/>
      <c r="G153" s="62"/>
      <c r="H153" s="62"/>
      <c r="I153" s="62"/>
      <c r="J153" s="62"/>
      <c r="K153" s="62"/>
      <c r="L153" s="62">
        <v>27</v>
      </c>
      <c r="M153" s="62" t="s">
        <v>1811</v>
      </c>
      <c r="N153" s="62">
        <v>8</v>
      </c>
      <c r="O153" s="62">
        <v>70</v>
      </c>
      <c r="P153" s="62"/>
      <c r="Q153" s="62"/>
      <c r="R153" s="62" t="s">
        <v>1813</v>
      </c>
      <c r="S153" s="62">
        <v>81161.0</v>
      </c>
      <c r="T153" s="62">
        <f>S153 - (S153 * $T$6)</f>
        <v>81161</v>
      </c>
    </row>
    <row r="154" spans="1:21">
      <c r="B154" s="62">
        <v>1002050</v>
      </c>
      <c r="C154" s="62"/>
      <c r="D154" s="63" t="s">
        <v>25</v>
      </c>
      <c r="E154" s="62"/>
      <c r="F154" s="62"/>
      <c r="G154" s="62"/>
      <c r="H154" s="62"/>
      <c r="I154" s="62"/>
      <c r="J154" s="62"/>
      <c r="K154" s="62"/>
      <c r="L154" s="62">
        <v>29</v>
      </c>
      <c r="M154" s="62" t="s">
        <v>1812</v>
      </c>
      <c r="N154" s="62">
        <v>8</v>
      </c>
      <c r="O154" s="62">
        <v>70</v>
      </c>
      <c r="P154" s="62"/>
      <c r="Q154" s="62"/>
      <c r="R154" s="62" t="s">
        <v>1813</v>
      </c>
      <c r="S154" s="62">
        <v>108051.0</v>
      </c>
      <c r="T154" s="62">
        <f>S154 - (S154 * $T$6)</f>
        <v>108051</v>
      </c>
    </row>
    <row r="155" spans="1:21">
      <c r="B155" s="62">
        <v>1002051</v>
      </c>
      <c r="C155" s="62"/>
      <c r="D155" s="63" t="s">
        <v>25</v>
      </c>
      <c r="E155" s="62"/>
      <c r="F155" s="62"/>
      <c r="G155" s="62"/>
      <c r="H155" s="62"/>
      <c r="I155" s="62"/>
      <c r="J155" s="62"/>
      <c r="K155" s="62"/>
      <c r="L155" s="62">
        <v>34</v>
      </c>
      <c r="M155" s="62" t="s">
        <v>1812</v>
      </c>
      <c r="N155" s="62">
        <v>8</v>
      </c>
      <c r="O155" s="62">
        <v>70</v>
      </c>
      <c r="P155" s="62"/>
      <c r="Q155" s="62"/>
      <c r="R155" s="62" t="s">
        <v>1813</v>
      </c>
      <c r="S155" s="62">
        <v>104115.0</v>
      </c>
      <c r="T155" s="62">
        <f>S155 - (S155 * $T$6)</f>
        <v>104115</v>
      </c>
    </row>
    <row r="157" spans="1:21">
      <c r="B157" t="s">
        <v>1816</v>
      </c>
    </row>
    <row r="158" spans="1:21">
      <c r="B158" s="62">
        <v>1002052</v>
      </c>
      <c r="C158" s="62">
        <v>5</v>
      </c>
      <c r="D158" s="63" t="s">
        <v>25</v>
      </c>
      <c r="E158" s="62">
        <v>41</v>
      </c>
      <c r="F158" s="62">
        <v>7</v>
      </c>
      <c r="G158" s="62"/>
      <c r="H158" s="62"/>
      <c r="I158" s="62"/>
      <c r="J158" s="62"/>
      <c r="K158" s="62"/>
      <c r="L158" s="62">
        <v>1.2</v>
      </c>
      <c r="M158" s="62"/>
      <c r="N158" s="62">
        <v>0.007</v>
      </c>
      <c r="O158" s="62"/>
      <c r="P158" s="62"/>
      <c r="Q158" s="62"/>
      <c r="R158" s="62"/>
      <c r="S158" s="62">
        <v>6889.0</v>
      </c>
      <c r="T158" s="62">
        <f>S158 - (S158 * $T$6)</f>
        <v>6889</v>
      </c>
    </row>
    <row r="159" spans="1:21">
      <c r="B159" s="62">
        <v>1002053</v>
      </c>
      <c r="C159" s="62">
        <v>10</v>
      </c>
      <c r="D159" s="63" t="s">
        <v>25</v>
      </c>
      <c r="E159" s="62">
        <v>48</v>
      </c>
      <c r="F159" s="62">
        <v>10</v>
      </c>
      <c r="G159" s="62"/>
      <c r="H159" s="62"/>
      <c r="I159" s="62"/>
      <c r="J159" s="62"/>
      <c r="K159" s="62"/>
      <c r="L159" s="62">
        <v>1.6</v>
      </c>
      <c r="M159" s="62"/>
      <c r="N159" s="62">
        <v>0.016</v>
      </c>
      <c r="O159" s="62"/>
      <c r="P159" s="62"/>
      <c r="Q159" s="62"/>
      <c r="R159" s="62"/>
      <c r="S159" s="62">
        <v>8691.0</v>
      </c>
      <c r="T159" s="62">
        <f>S159 - (S159 * $T$6)</f>
        <v>8691</v>
      </c>
    </row>
    <row r="160" spans="1:21">
      <c r="B160" s="62">
        <v>1002054</v>
      </c>
      <c r="C160" s="62">
        <v>20</v>
      </c>
      <c r="D160" s="63" t="s">
        <v>25</v>
      </c>
      <c r="E160" s="62">
        <v>56</v>
      </c>
      <c r="F160" s="62">
        <v>11</v>
      </c>
      <c r="G160" s="62"/>
      <c r="H160" s="62"/>
      <c r="I160" s="62"/>
      <c r="J160" s="62"/>
      <c r="K160" s="62"/>
      <c r="L160" s="62">
        <v>2.7</v>
      </c>
      <c r="M160" s="62"/>
      <c r="N160" s="62">
        <v>0.034</v>
      </c>
      <c r="O160" s="62"/>
      <c r="P160" s="62"/>
      <c r="Q160" s="62"/>
      <c r="R160" s="62"/>
      <c r="S160" s="62">
        <v>12463.0</v>
      </c>
      <c r="T160" s="62">
        <f>S160 - (S160 * $T$6)</f>
        <v>12463</v>
      </c>
    </row>
    <row r="161" spans="1:21">
      <c r="B161" s="62">
        <v>1002055</v>
      </c>
      <c r="C161" s="62">
        <v>30</v>
      </c>
      <c r="D161" s="63" t="s">
        <v>25</v>
      </c>
      <c r="E161" s="62">
        <v>62</v>
      </c>
      <c r="F161" s="62">
        <v>13</v>
      </c>
      <c r="G161" s="62"/>
      <c r="H161" s="62"/>
      <c r="I161" s="62"/>
      <c r="J161" s="62"/>
      <c r="K161" s="62"/>
      <c r="L161" s="62">
        <v>4.6</v>
      </c>
      <c r="M161" s="62"/>
      <c r="N161" s="62">
        <v>0.055</v>
      </c>
      <c r="O161" s="62"/>
      <c r="P161" s="62"/>
      <c r="Q161" s="62"/>
      <c r="R161" s="62"/>
      <c r="S161" s="62">
        <v>15087.0</v>
      </c>
      <c r="T161" s="62">
        <f>S161 - (S161 * $T$6)</f>
        <v>15087</v>
      </c>
    </row>
    <row r="162" spans="1:21">
      <c r="B162" s="62">
        <v>1002056</v>
      </c>
      <c r="C162" s="62">
        <v>50</v>
      </c>
      <c r="D162" s="63" t="s">
        <v>25</v>
      </c>
      <c r="E162" s="62">
        <v>72</v>
      </c>
      <c r="F162" s="62">
        <v>16</v>
      </c>
      <c r="G162" s="62"/>
      <c r="H162" s="62"/>
      <c r="I162" s="62"/>
      <c r="J162" s="62"/>
      <c r="K162" s="62"/>
      <c r="L162" s="62">
        <v>7.8</v>
      </c>
      <c r="M162" s="62"/>
      <c r="N162" s="62">
        <v>0.101</v>
      </c>
      <c r="O162" s="62"/>
      <c r="P162" s="62"/>
      <c r="Q162" s="62"/>
      <c r="R162" s="62"/>
      <c r="S162" s="62">
        <v>17873.0</v>
      </c>
      <c r="T162" s="62">
        <f>S162 - (S162 * $T$6)</f>
        <v>17873</v>
      </c>
    </row>
    <row r="163" spans="1:21">
      <c r="B163" s="62">
        <v>1002057</v>
      </c>
      <c r="C163" s="62">
        <v>100</v>
      </c>
      <c r="D163" s="63" t="s">
        <v>25</v>
      </c>
      <c r="E163" s="62">
        <v>91</v>
      </c>
      <c r="F163" s="62">
        <v>16</v>
      </c>
      <c r="G163" s="62"/>
      <c r="H163" s="62"/>
      <c r="I163" s="62"/>
      <c r="J163" s="62"/>
      <c r="K163" s="62"/>
      <c r="L163" s="62">
        <v>17</v>
      </c>
      <c r="M163" s="62"/>
      <c r="N163" s="62">
        <v>0.2</v>
      </c>
      <c r="O163" s="62"/>
      <c r="P163" s="62"/>
      <c r="Q163" s="62"/>
      <c r="R163" s="62"/>
      <c r="S163" s="62">
        <v>34105.0</v>
      </c>
      <c r="T163" s="62">
        <f>S163 - (S163 * $T$6)</f>
        <v>34105</v>
      </c>
    </row>
    <row r="164" spans="1:21">
      <c r="B164" s="62">
        <v>1002058</v>
      </c>
      <c r="C164" s="62">
        <v>150</v>
      </c>
      <c r="D164" s="63" t="s">
        <v>25</v>
      </c>
      <c r="E164" s="62">
        <v>100</v>
      </c>
      <c r="F164" s="62">
        <v>16</v>
      </c>
      <c r="G164" s="62"/>
      <c r="H164" s="62"/>
      <c r="I164" s="62"/>
      <c r="J164" s="62"/>
      <c r="K164" s="62"/>
      <c r="L164" s="62">
        <v>27</v>
      </c>
      <c r="M164" s="62"/>
      <c r="N164" s="62">
        <v>0.342</v>
      </c>
      <c r="O164" s="62"/>
      <c r="P164" s="62"/>
      <c r="Q164" s="62"/>
      <c r="R164" s="62"/>
      <c r="S164" s="62">
        <v>45583.0</v>
      </c>
      <c r="T164" s="62">
        <f>S164 - (S164 * $T$6)</f>
        <v>45583</v>
      </c>
    </row>
    <row r="165" spans="1:21">
      <c r="B165" s="62">
        <v>1002059</v>
      </c>
      <c r="C165" s="62">
        <v>200</v>
      </c>
      <c r="D165" s="63" t="s">
        <v>25</v>
      </c>
      <c r="E165" s="62">
        <v>110</v>
      </c>
      <c r="F165" s="62">
        <v>20</v>
      </c>
      <c r="G165" s="62"/>
      <c r="H165" s="62"/>
      <c r="I165" s="62"/>
      <c r="J165" s="62"/>
      <c r="K165" s="62"/>
      <c r="L165" s="62">
        <v>42</v>
      </c>
      <c r="M165" s="62"/>
      <c r="N165" s="62">
        <v>0.567</v>
      </c>
      <c r="O165" s="62"/>
      <c r="P165" s="62"/>
      <c r="Q165" s="62"/>
      <c r="R165" s="62"/>
      <c r="S165" s="62">
        <v>58698.0</v>
      </c>
      <c r="T165" s="62">
        <f>S165 - (S165 * $T$6)</f>
        <v>58698</v>
      </c>
    </row>
    <row r="167" spans="1:21">
      <c r="B167" t="s">
        <v>1817</v>
      </c>
    </row>
    <row r="168" spans="1:21">
      <c r="B168" s="62">
        <v>1002060</v>
      </c>
      <c r="C168" s="62">
        <v>10</v>
      </c>
      <c r="D168" s="63" t="s">
        <v>25</v>
      </c>
      <c r="E168" s="62">
        <v>49</v>
      </c>
      <c r="F168" s="62">
        <v>25</v>
      </c>
      <c r="G168" s="62"/>
      <c r="H168" s="62"/>
      <c r="I168" s="62"/>
      <c r="J168" s="62"/>
      <c r="K168" s="62"/>
      <c r="L168" s="62">
        <v>1.6</v>
      </c>
      <c r="M168" s="62"/>
      <c r="N168" s="62">
        <v>0.03</v>
      </c>
      <c r="O168" s="62"/>
      <c r="P168" s="62"/>
      <c r="Q168" s="62"/>
      <c r="R168" s="62"/>
      <c r="S168" s="62">
        <v>10658.0</v>
      </c>
      <c r="T168" s="62">
        <f>S168 - (S168 * $T$6)</f>
        <v>10658</v>
      </c>
    </row>
    <row r="169" spans="1:21">
      <c r="B169" s="62">
        <v>1002061</v>
      </c>
      <c r="C169" s="62">
        <v>20</v>
      </c>
      <c r="D169" s="63" t="s">
        <v>25</v>
      </c>
      <c r="E169" s="62">
        <v>57</v>
      </c>
      <c r="F169" s="62">
        <v>27</v>
      </c>
      <c r="G169" s="62"/>
      <c r="H169" s="62"/>
      <c r="I169" s="62"/>
      <c r="J169" s="62"/>
      <c r="K169" s="62"/>
      <c r="L169" s="62">
        <v>2.7</v>
      </c>
      <c r="M169" s="62"/>
      <c r="N169" s="62">
        <v>0.051</v>
      </c>
      <c r="O169" s="62"/>
      <c r="P169" s="62"/>
      <c r="Q169" s="62"/>
      <c r="R169" s="62"/>
      <c r="S169" s="62">
        <v>14267.0</v>
      </c>
      <c r="T169" s="62">
        <f>S169 - (S169 * $T$6)</f>
        <v>14267</v>
      </c>
    </row>
    <row r="170" spans="1:21">
      <c r="B170" s="62">
        <v>1002062</v>
      </c>
      <c r="C170" s="62">
        <v>30</v>
      </c>
      <c r="D170" s="63" t="s">
        <v>25</v>
      </c>
      <c r="E170" s="62">
        <v>64</v>
      </c>
      <c r="F170" s="62">
        <v>54</v>
      </c>
      <c r="G170" s="62"/>
      <c r="H170" s="62"/>
      <c r="I170" s="62"/>
      <c r="J170" s="62"/>
      <c r="K170" s="62"/>
      <c r="L170" s="62">
        <v>4.7</v>
      </c>
      <c r="M170" s="62"/>
      <c r="N170" s="62">
        <v>0.123</v>
      </c>
      <c r="O170" s="62"/>
      <c r="P170" s="62"/>
      <c r="Q170" s="62"/>
      <c r="R170" s="62"/>
      <c r="S170" s="62">
        <v>18693.0</v>
      </c>
      <c r="T170" s="62">
        <f>S170 - (S170 * $T$6)</f>
        <v>18693</v>
      </c>
    </row>
    <row r="171" spans="1:21">
      <c r="B171" s="62">
        <v>1002063</v>
      </c>
      <c r="C171" s="62">
        <v>50</v>
      </c>
      <c r="D171" s="63" t="s">
        <v>25</v>
      </c>
      <c r="E171" s="62">
        <v>74</v>
      </c>
      <c r="F171" s="62">
        <v>66</v>
      </c>
      <c r="G171" s="62"/>
      <c r="H171" s="62"/>
      <c r="I171" s="62"/>
      <c r="J171" s="62"/>
      <c r="K171" s="62"/>
      <c r="L171" s="62">
        <v>7.9</v>
      </c>
      <c r="M171" s="62"/>
      <c r="N171" s="62">
        <v>0.188</v>
      </c>
      <c r="O171" s="62"/>
      <c r="P171" s="62"/>
      <c r="Q171" s="62"/>
      <c r="R171" s="62"/>
      <c r="S171" s="62">
        <v>25743.0</v>
      </c>
      <c r="T171" s="62">
        <f>S171 - (S171 * $T$6)</f>
        <v>25743</v>
      </c>
    </row>
    <row r="172" spans="1:21">
      <c r="B172" s="62">
        <v>1002064</v>
      </c>
      <c r="C172" s="62">
        <v>100</v>
      </c>
      <c r="D172" s="63" t="s">
        <v>25</v>
      </c>
      <c r="E172" s="62">
        <v>93</v>
      </c>
      <c r="F172" s="62">
        <v>69</v>
      </c>
      <c r="G172" s="62"/>
      <c r="H172" s="62"/>
      <c r="I172" s="62"/>
      <c r="J172" s="62"/>
      <c r="K172" s="62"/>
      <c r="L172" s="62">
        <v>17</v>
      </c>
      <c r="M172" s="62"/>
      <c r="N172" s="62">
        <v>0.418</v>
      </c>
      <c r="O172" s="62"/>
      <c r="P172" s="62"/>
      <c r="Q172" s="62"/>
      <c r="R172" s="62"/>
      <c r="S172" s="62">
        <v>42139.0</v>
      </c>
      <c r="T172" s="62">
        <f>S172 - (S172 * $T$6)</f>
        <v>42139</v>
      </c>
    </row>
    <row r="174" spans="1:21">
      <c r="B174" t="s">
        <v>1818</v>
      </c>
    </row>
    <row r="175" spans="1:21">
      <c r="B175" s="62">
        <v>1002065</v>
      </c>
      <c r="C175" s="62">
        <v>20</v>
      </c>
      <c r="D175" s="63" t="s">
        <v>25</v>
      </c>
      <c r="E175" s="62">
        <v>161</v>
      </c>
      <c r="F175" s="62">
        <v>50</v>
      </c>
      <c r="G175" s="62"/>
      <c r="H175" s="62"/>
      <c r="I175" s="62"/>
      <c r="J175" s="62"/>
      <c r="K175" s="62"/>
      <c r="L175" s="62">
        <v>7.5</v>
      </c>
      <c r="M175" s="62"/>
      <c r="N175" s="62">
        <v>0.146</v>
      </c>
      <c r="O175" s="62"/>
      <c r="P175" s="62"/>
      <c r="Q175" s="62"/>
      <c r="R175" s="62"/>
      <c r="S175" s="62">
        <v>23449.0</v>
      </c>
      <c r="T175" s="62">
        <f>S175 - (S175 * $T$6)</f>
        <v>23449</v>
      </c>
    </row>
    <row r="176" spans="1:21">
      <c r="B176" s="62">
        <v>1002066</v>
      </c>
      <c r="C176" s="62">
        <v>20</v>
      </c>
      <c r="D176" s="63" t="s">
        <v>25</v>
      </c>
      <c r="E176" s="62">
        <v>223</v>
      </c>
      <c r="F176" s="62">
        <v>100</v>
      </c>
      <c r="G176" s="62"/>
      <c r="H176" s="62"/>
      <c r="I176" s="62"/>
      <c r="J176" s="62"/>
      <c r="K176" s="62"/>
      <c r="L176" s="62">
        <v>10</v>
      </c>
      <c r="M176" s="62"/>
      <c r="N176" s="62">
        <v>0.292</v>
      </c>
      <c r="O176" s="62"/>
      <c r="P176" s="62"/>
      <c r="Q176" s="62"/>
      <c r="R176" s="62"/>
      <c r="S176" s="62">
        <v>30334.0</v>
      </c>
      <c r="T176" s="62">
        <f>S176 - (S176 * $T$6)</f>
        <v>30334</v>
      </c>
    </row>
    <row r="177" spans="1:21">
      <c r="B177" s="62">
        <v>1002067</v>
      </c>
      <c r="C177" s="62">
        <v>30</v>
      </c>
      <c r="D177" s="63" t="s">
        <v>25</v>
      </c>
      <c r="E177" s="62">
        <v>180</v>
      </c>
      <c r="F177" s="62">
        <v>50</v>
      </c>
      <c r="G177" s="62"/>
      <c r="H177" s="62"/>
      <c r="I177" s="62"/>
      <c r="J177" s="62"/>
      <c r="K177" s="62"/>
      <c r="L177" s="62">
        <v>9</v>
      </c>
      <c r="M177" s="62"/>
      <c r="N177" s="62">
        <v>0.239</v>
      </c>
      <c r="O177" s="62"/>
      <c r="P177" s="62"/>
      <c r="Q177" s="62"/>
      <c r="R177" s="62"/>
      <c r="S177" s="62">
        <v>28694.0</v>
      </c>
      <c r="T177" s="62">
        <f>S177 - (S177 * $T$6)</f>
        <v>28694</v>
      </c>
    </row>
    <row r="178" spans="1:21">
      <c r="B178" s="62">
        <v>1002068</v>
      </c>
      <c r="C178" s="62">
        <v>30</v>
      </c>
      <c r="D178" s="63" t="s">
        <v>25</v>
      </c>
      <c r="E178" s="62">
        <v>246</v>
      </c>
      <c r="F178" s="62">
        <v>100</v>
      </c>
      <c r="G178" s="62"/>
      <c r="H178" s="62"/>
      <c r="I178" s="62"/>
      <c r="J178" s="62"/>
      <c r="K178" s="62"/>
      <c r="L178" s="62">
        <v>14.5</v>
      </c>
      <c r="M178" s="62"/>
      <c r="N178" s="62">
        <v>0.477</v>
      </c>
      <c r="O178" s="62"/>
      <c r="P178" s="62"/>
      <c r="Q178" s="62"/>
      <c r="R178" s="62"/>
      <c r="S178" s="62">
        <v>40827.0</v>
      </c>
      <c r="T178" s="62">
        <f>S178 - (S178 * $T$6)</f>
        <v>40827</v>
      </c>
    </row>
    <row r="179" spans="1:21">
      <c r="B179" s="62">
        <v>1002069</v>
      </c>
      <c r="C179" s="62">
        <v>60</v>
      </c>
      <c r="D179" s="63" t="s">
        <v>25</v>
      </c>
      <c r="E179" s="62">
        <v>247</v>
      </c>
      <c r="F179" s="62">
        <v>50</v>
      </c>
      <c r="G179" s="62"/>
      <c r="H179" s="62"/>
      <c r="I179" s="62"/>
      <c r="J179" s="62"/>
      <c r="K179" s="62"/>
      <c r="L179" s="62">
        <v>30</v>
      </c>
      <c r="M179" s="62"/>
      <c r="N179" s="62">
        <v>0.402</v>
      </c>
      <c r="O179" s="62"/>
      <c r="P179" s="62"/>
      <c r="Q179" s="62"/>
      <c r="R179" s="62"/>
      <c r="S179" s="62">
        <v>60503.0</v>
      </c>
      <c r="T179" s="62">
        <f>S179 - (S179 * $T$6)</f>
        <v>60503</v>
      </c>
    </row>
    <row r="180" spans="1:21">
      <c r="B180" s="62">
        <v>1002070</v>
      </c>
      <c r="C180" s="62">
        <v>60</v>
      </c>
      <c r="D180" s="63" t="s">
        <v>25</v>
      </c>
      <c r="E180" s="62">
        <v>304</v>
      </c>
      <c r="F180" s="62">
        <v>100</v>
      </c>
      <c r="G180" s="62"/>
      <c r="H180" s="62"/>
      <c r="I180" s="62"/>
      <c r="J180" s="62"/>
      <c r="K180" s="62"/>
      <c r="L180" s="62">
        <v>36</v>
      </c>
      <c r="M180" s="62"/>
      <c r="N180" s="62">
        <v>0.803</v>
      </c>
      <c r="O180" s="62"/>
      <c r="P180" s="62"/>
      <c r="Q180" s="62"/>
      <c r="R180" s="62"/>
      <c r="S180" s="62">
        <v>84440.0</v>
      </c>
      <c r="T180" s="62">
        <f>S180 - (S180 * $T$6)</f>
        <v>84440</v>
      </c>
    </row>
    <row r="181" spans="1:21">
      <c r="B181" s="62">
        <v>1002071</v>
      </c>
      <c r="C181" s="62">
        <v>100</v>
      </c>
      <c r="D181" s="63" t="s">
        <v>25</v>
      </c>
      <c r="E181" s="62">
        <v>276</v>
      </c>
      <c r="F181" s="62">
        <v>75</v>
      </c>
      <c r="G181" s="62"/>
      <c r="H181" s="62"/>
      <c r="I181" s="62"/>
      <c r="J181" s="62"/>
      <c r="K181" s="62"/>
      <c r="L181" s="62">
        <v>57</v>
      </c>
      <c r="M181" s="62"/>
      <c r="N181" s="62">
        <v>1.015</v>
      </c>
      <c r="O181" s="62"/>
      <c r="P181" s="62"/>
      <c r="Q181" s="62"/>
      <c r="R181" s="62"/>
      <c r="S181" s="62">
        <v>135759.0</v>
      </c>
      <c r="T181" s="62">
        <f>S181 - (S181 * $T$6)</f>
        <v>135759</v>
      </c>
    </row>
    <row r="183" spans="1:21">
      <c r="B183" t="s">
        <v>1819</v>
      </c>
    </row>
    <row r="184" spans="1:21">
      <c r="B184" s="62">
        <v>1002072</v>
      </c>
      <c r="C184" s="62">
        <v>60</v>
      </c>
      <c r="D184" s="63" t="s">
        <v>25</v>
      </c>
      <c r="E184" s="62">
        <v>202</v>
      </c>
      <c r="F184" s="62">
        <v>50</v>
      </c>
      <c r="G184" s="62"/>
      <c r="H184" s="62"/>
      <c r="I184" s="62"/>
      <c r="J184" s="62"/>
      <c r="K184" s="62"/>
      <c r="L184" s="62">
        <v>25</v>
      </c>
      <c r="M184" s="62"/>
      <c r="N184" s="62">
        <v>0.4</v>
      </c>
      <c r="O184" s="62"/>
      <c r="P184" s="62"/>
      <c r="Q184" s="62"/>
      <c r="R184" s="62"/>
      <c r="S184" s="62">
        <v>62962.0</v>
      </c>
      <c r="T184" s="62">
        <f>S184 - (S184 * $T$6)</f>
        <v>62962</v>
      </c>
    </row>
    <row r="185" spans="1:21">
      <c r="B185" s="62">
        <v>1002073</v>
      </c>
      <c r="C185" s="62">
        <v>60</v>
      </c>
      <c r="D185" s="63" t="s">
        <v>25</v>
      </c>
      <c r="E185" s="62">
        <v>252</v>
      </c>
      <c r="F185" s="62">
        <v>100</v>
      </c>
      <c r="G185" s="62"/>
      <c r="H185" s="62"/>
      <c r="I185" s="62"/>
      <c r="J185" s="62"/>
      <c r="K185" s="62"/>
      <c r="L185" s="62">
        <v>31</v>
      </c>
      <c r="M185" s="62"/>
      <c r="N185" s="62">
        <v>0.8</v>
      </c>
      <c r="O185" s="62"/>
      <c r="P185" s="62"/>
      <c r="Q185" s="62"/>
      <c r="R185" s="62"/>
      <c r="S185" s="62">
        <v>85916.0</v>
      </c>
      <c r="T185" s="62">
        <f>S185 - (S185 * $T$6)</f>
        <v>85916</v>
      </c>
    </row>
    <row r="186" spans="1:21">
      <c r="B186" s="62">
        <v>1002074</v>
      </c>
      <c r="C186" s="62">
        <v>100</v>
      </c>
      <c r="D186" s="63" t="s">
        <v>25</v>
      </c>
      <c r="E186" s="62">
        <v>257</v>
      </c>
      <c r="F186" s="62">
        <v>100</v>
      </c>
      <c r="G186" s="62"/>
      <c r="H186" s="62"/>
      <c r="I186" s="62"/>
      <c r="J186" s="62"/>
      <c r="K186" s="62"/>
      <c r="L186" s="62">
        <v>57</v>
      </c>
      <c r="M186" s="62"/>
      <c r="N186" s="62">
        <v>1.38</v>
      </c>
      <c r="O186" s="62"/>
      <c r="P186" s="62"/>
      <c r="Q186" s="62"/>
      <c r="R186" s="62"/>
      <c r="S186" s="62">
        <v>138546.0</v>
      </c>
      <c r="T186" s="62">
        <f>S186 - (S186 * $T$6)</f>
        <v>138546</v>
      </c>
    </row>
    <row r="187" spans="1:21">
      <c r="B187" s="62">
        <v>1002075</v>
      </c>
      <c r="C187" s="62">
        <v>150</v>
      </c>
      <c r="D187" s="63" t="s">
        <v>25</v>
      </c>
      <c r="E187" s="62">
        <v>217</v>
      </c>
      <c r="F187" s="62">
        <v>50</v>
      </c>
      <c r="G187" s="62"/>
      <c r="H187" s="62"/>
      <c r="I187" s="62"/>
      <c r="J187" s="62"/>
      <c r="K187" s="62"/>
      <c r="L187" s="62">
        <v>70</v>
      </c>
      <c r="M187" s="62"/>
      <c r="N187" s="62">
        <v>1.12</v>
      </c>
      <c r="O187" s="62"/>
      <c r="P187" s="62"/>
      <c r="Q187" s="62"/>
      <c r="R187" s="62"/>
      <c r="S187" s="62">
        <v>157730.0</v>
      </c>
      <c r="T187" s="62">
        <f>S187 - (S187 * $T$6)</f>
        <v>157730</v>
      </c>
    </row>
    <row r="188" spans="1:21">
      <c r="B188" s="62">
        <v>1002076</v>
      </c>
      <c r="C188" s="62">
        <v>200</v>
      </c>
      <c r="D188" s="63" t="s">
        <v>25</v>
      </c>
      <c r="E188" s="62">
        <v>287</v>
      </c>
      <c r="F188" s="62">
        <v>100</v>
      </c>
      <c r="G188" s="62"/>
      <c r="H188" s="62"/>
      <c r="I188" s="62"/>
      <c r="J188" s="62"/>
      <c r="K188" s="62"/>
      <c r="L188" s="62">
        <v>112</v>
      </c>
      <c r="M188" s="62"/>
      <c r="N188" s="62">
        <v>2.87</v>
      </c>
      <c r="O188" s="62"/>
      <c r="P188" s="62"/>
      <c r="Q188" s="62"/>
      <c r="R188" s="62"/>
      <c r="S188" s="62">
        <v>235118.0</v>
      </c>
      <c r="T188" s="62">
        <f>S188 - (S188 * $T$6)</f>
        <v>235118</v>
      </c>
    </row>
    <row r="190" spans="1:21">
      <c r="B190" t="s">
        <v>1820</v>
      </c>
    </row>
    <row r="191" spans="1:21">
      <c r="B191" s="62">
        <v>1002077</v>
      </c>
      <c r="C191" s="62">
        <v>10</v>
      </c>
      <c r="D191" s="63" t="s">
        <v>25</v>
      </c>
      <c r="E191" s="62">
        <v>222</v>
      </c>
      <c r="F191" s="62">
        <v>150</v>
      </c>
      <c r="G191" s="62"/>
      <c r="H191" s="62"/>
      <c r="I191" s="62"/>
      <c r="J191" s="62"/>
      <c r="K191" s="62"/>
      <c r="L191" s="62">
        <v>5.7</v>
      </c>
      <c r="M191" s="62"/>
      <c r="N191" s="62">
        <v>0.25</v>
      </c>
      <c r="O191" s="62"/>
      <c r="P191" s="62"/>
      <c r="Q191" s="62"/>
      <c r="R191" s="62"/>
      <c r="S191" s="62">
        <v>23285.0</v>
      </c>
      <c r="T191" s="62">
        <f>S191 - (S191 * $T$6)</f>
        <v>23285</v>
      </c>
    </row>
    <row r="192" spans="1:21">
      <c r="B192" s="62">
        <v>1002078</v>
      </c>
      <c r="C192" s="62">
        <v>20</v>
      </c>
      <c r="D192" s="63" t="s">
        <v>25</v>
      </c>
      <c r="E192" s="62">
        <v>226</v>
      </c>
      <c r="F192" s="62">
        <v>150</v>
      </c>
      <c r="G192" s="62"/>
      <c r="H192" s="62"/>
      <c r="I192" s="62"/>
      <c r="J192" s="62"/>
      <c r="K192" s="62"/>
      <c r="L192" s="62">
        <v>6.6</v>
      </c>
      <c r="M192" s="62"/>
      <c r="N192" s="62">
        <v>0.47</v>
      </c>
      <c r="O192" s="62"/>
      <c r="P192" s="62"/>
      <c r="Q192" s="62"/>
      <c r="R192" s="62"/>
      <c r="S192" s="62">
        <v>26891.0</v>
      </c>
      <c r="T192" s="62">
        <f>S192 - (S192 * $T$6)</f>
        <v>26891</v>
      </c>
    </row>
    <row r="193" spans="1:21">
      <c r="B193" s="62">
        <v>1002079</v>
      </c>
      <c r="C193" s="62">
        <v>30</v>
      </c>
      <c r="D193" s="63" t="s">
        <v>25</v>
      </c>
      <c r="E193" s="62">
        <v>237</v>
      </c>
      <c r="F193" s="62">
        <v>150</v>
      </c>
      <c r="G193" s="62"/>
      <c r="H193" s="62"/>
      <c r="I193" s="62"/>
      <c r="J193" s="62"/>
      <c r="K193" s="62"/>
      <c r="L193" s="62">
        <v>14</v>
      </c>
      <c r="M193" s="62"/>
      <c r="N193" s="62">
        <v>0.71</v>
      </c>
      <c r="O193" s="62"/>
      <c r="P193" s="62"/>
      <c r="Q193" s="62"/>
      <c r="R193" s="62"/>
      <c r="S193" s="62">
        <v>30499.0</v>
      </c>
      <c r="T193" s="62">
        <f>S193 - (S193 * $T$6)</f>
        <v>30499</v>
      </c>
    </row>
    <row r="194" spans="1:21">
      <c r="B194" s="62">
        <v>1002080</v>
      </c>
      <c r="C194" s="62">
        <v>50</v>
      </c>
      <c r="D194" s="63" t="s">
        <v>25</v>
      </c>
      <c r="E194" s="62">
        <v>247</v>
      </c>
      <c r="F194" s="62">
        <v>150</v>
      </c>
      <c r="G194" s="62"/>
      <c r="H194" s="62"/>
      <c r="I194" s="62"/>
      <c r="J194" s="62"/>
      <c r="K194" s="62"/>
      <c r="L194" s="62">
        <v>18</v>
      </c>
      <c r="M194" s="62"/>
      <c r="N194" s="62">
        <v>1.16</v>
      </c>
      <c r="O194" s="62"/>
      <c r="P194" s="62"/>
      <c r="Q194" s="62"/>
      <c r="R194" s="62"/>
      <c r="S194" s="62">
        <v>40663.0</v>
      </c>
      <c r="T194" s="62">
        <f>S194 - (S194 * $T$6)</f>
        <v>40663</v>
      </c>
    </row>
    <row r="195" spans="1:21">
      <c r="B195" s="62">
        <v>1002081</v>
      </c>
      <c r="C195" s="62">
        <v>100</v>
      </c>
      <c r="D195" s="63" t="s">
        <v>25</v>
      </c>
      <c r="E195" s="62">
        <v>282</v>
      </c>
      <c r="F195" s="62">
        <v>150</v>
      </c>
      <c r="G195" s="62"/>
      <c r="H195" s="62"/>
      <c r="I195" s="62"/>
      <c r="J195" s="62"/>
      <c r="K195" s="62"/>
      <c r="L195" s="62">
        <v>36</v>
      </c>
      <c r="M195" s="62"/>
      <c r="N195" s="62">
        <v>2.28</v>
      </c>
      <c r="O195" s="62"/>
      <c r="P195" s="62"/>
      <c r="Q195" s="62"/>
      <c r="R195" s="62"/>
      <c r="S195" s="62">
        <v>72635.0</v>
      </c>
      <c r="T195" s="62">
        <f>S195 - (S195 * $T$6)</f>
        <v>72635</v>
      </c>
    </row>
    <row r="197" spans="1:21">
      <c r="B197" t="s">
        <v>1821</v>
      </c>
    </row>
    <row r="198" spans="1:21">
      <c r="B198" s="62">
        <v>1002082</v>
      </c>
      <c r="C198" s="62">
        <v>50</v>
      </c>
      <c r="D198" s="63" t="s">
        <v>25</v>
      </c>
      <c r="E198" s="62">
        <v>197</v>
      </c>
      <c r="F198" s="62">
        <v>100</v>
      </c>
      <c r="G198" s="62"/>
      <c r="H198" s="62"/>
      <c r="I198" s="62"/>
      <c r="J198" s="62"/>
      <c r="K198" s="62"/>
      <c r="L198" s="62">
        <v>11</v>
      </c>
      <c r="M198" s="62"/>
      <c r="N198" s="62">
        <v>0.77</v>
      </c>
      <c r="O198" s="62"/>
      <c r="P198" s="62"/>
      <c r="Q198" s="62"/>
      <c r="R198" s="62"/>
      <c r="S198" s="62">
        <v>31483.0</v>
      </c>
      <c r="T198" s="62">
        <f>S198 - (S198 * $T$6)</f>
        <v>31483</v>
      </c>
    </row>
    <row r="199" spans="1:21">
      <c r="B199" s="62">
        <v>1002083</v>
      </c>
      <c r="C199" s="62">
        <v>100</v>
      </c>
      <c r="D199" s="63" t="s">
        <v>25</v>
      </c>
      <c r="E199" s="62">
        <v>232</v>
      </c>
      <c r="F199" s="62">
        <v>100</v>
      </c>
      <c r="G199" s="62"/>
      <c r="H199" s="62"/>
      <c r="I199" s="62"/>
      <c r="J199" s="62"/>
      <c r="K199" s="62"/>
      <c r="L199" s="62">
        <v>24</v>
      </c>
      <c r="M199" s="62"/>
      <c r="N199" s="62">
        <v>1.58</v>
      </c>
      <c r="O199" s="62"/>
      <c r="P199" s="62"/>
      <c r="Q199" s="62"/>
      <c r="R199" s="62"/>
      <c r="S199" s="62">
        <v>78047.0</v>
      </c>
      <c r="T199" s="62">
        <f>S199 - (S199 * $T$6)</f>
        <v>78047</v>
      </c>
    </row>
    <row r="200" spans="1:21">
      <c r="B200" s="62">
        <v>1002084</v>
      </c>
      <c r="C200" s="62">
        <v>200</v>
      </c>
      <c r="D200" s="63" t="s">
        <v>25</v>
      </c>
      <c r="E200" s="62">
        <v>252</v>
      </c>
      <c r="F200" s="62">
        <v>100</v>
      </c>
      <c r="G200" s="62"/>
      <c r="H200" s="62"/>
      <c r="I200" s="62"/>
      <c r="J200" s="62"/>
      <c r="K200" s="62"/>
      <c r="L200" s="62">
        <v>55</v>
      </c>
      <c r="M200" s="62"/>
      <c r="N200" s="62">
        <v>2.95</v>
      </c>
      <c r="O200" s="62"/>
      <c r="P200" s="62"/>
      <c r="Q200" s="62"/>
      <c r="R200" s="62"/>
      <c r="S200" s="62">
        <v>184290.0</v>
      </c>
      <c r="T200" s="62">
        <f>S200 - (S200 * $T$6)</f>
        <v>184290</v>
      </c>
    </row>
    <row r="202" spans="1:21" customHeight="1" ht="22">
      <c r="B202" s="61" t="s">
        <v>1822</v>
      </c>
    </row>
    <row r="203" spans="1:21">
      <c r="B203" t="s">
        <v>1823</v>
      </c>
    </row>
    <row r="204" spans="1:21">
      <c r="B204" s="62">
        <v>1002085</v>
      </c>
      <c r="C204" s="62"/>
      <c r="D204" s="63" t="s">
        <v>25</v>
      </c>
      <c r="E204" s="62"/>
      <c r="F204" s="62"/>
      <c r="G204" s="62"/>
      <c r="H204" s="62"/>
      <c r="I204" s="62"/>
      <c r="J204" s="62"/>
      <c r="K204" s="62"/>
      <c r="L204" s="62">
        <v>47</v>
      </c>
      <c r="M204" s="62" t="s">
        <v>1809</v>
      </c>
      <c r="N204" s="62">
        <v>40</v>
      </c>
      <c r="O204" s="62">
        <v>70</v>
      </c>
      <c r="P204" s="62"/>
      <c r="Q204" s="62"/>
      <c r="R204" s="62" t="s">
        <v>1824</v>
      </c>
      <c r="S204" s="62">
        <v>116084.0</v>
      </c>
      <c r="T204" s="62">
        <f>S204 - (S204 * $T$6)</f>
        <v>116084</v>
      </c>
    </row>
    <row r="205" spans="1:21">
      <c r="B205" s="62">
        <v>1002086</v>
      </c>
      <c r="C205" s="62"/>
      <c r="D205" s="63" t="s">
        <v>25</v>
      </c>
      <c r="E205" s="62"/>
      <c r="F205" s="62"/>
      <c r="G205" s="62"/>
      <c r="H205" s="62"/>
      <c r="I205" s="62"/>
      <c r="J205" s="62"/>
      <c r="K205" s="62"/>
      <c r="L205" s="62">
        <v>47</v>
      </c>
      <c r="M205" s="62" t="s">
        <v>1809</v>
      </c>
      <c r="N205" s="62">
        <v>40</v>
      </c>
      <c r="O205" s="62">
        <v>70</v>
      </c>
      <c r="P205" s="62"/>
      <c r="Q205" s="62"/>
      <c r="R205" s="62" t="s">
        <v>1825</v>
      </c>
      <c r="S205" s="62">
        <v>102312.0</v>
      </c>
      <c r="T205" s="62">
        <f>S205 - (S205 * $T$6)</f>
        <v>102312</v>
      </c>
    </row>
    <row r="206" spans="1:21">
      <c r="B206" s="62">
        <v>1002087</v>
      </c>
      <c r="C206" s="62"/>
      <c r="D206" s="63" t="s">
        <v>25</v>
      </c>
      <c r="E206" s="62"/>
      <c r="F206" s="62"/>
      <c r="G206" s="62"/>
      <c r="H206" s="62"/>
      <c r="I206" s="62"/>
      <c r="J206" s="62"/>
      <c r="K206" s="62"/>
      <c r="L206" s="62">
        <v>47</v>
      </c>
      <c r="M206" s="62" t="s">
        <v>1812</v>
      </c>
      <c r="N206" s="62">
        <v>40</v>
      </c>
      <c r="O206" s="62">
        <v>70</v>
      </c>
      <c r="P206" s="62"/>
      <c r="Q206" s="62"/>
      <c r="R206" s="62" t="s">
        <v>1824</v>
      </c>
      <c r="S206" s="62">
        <v>132153.0</v>
      </c>
      <c r="T206" s="62">
        <f>S206 - (S206 * $T$6)</f>
        <v>132153</v>
      </c>
    </row>
    <row r="207" spans="1:21">
      <c r="B207" s="62">
        <v>1002088</v>
      </c>
      <c r="C207" s="62"/>
      <c r="D207" s="63" t="s">
        <v>25</v>
      </c>
      <c r="E207" s="62"/>
      <c r="F207" s="62"/>
      <c r="G207" s="62"/>
      <c r="H207" s="62"/>
      <c r="I207" s="62"/>
      <c r="J207" s="62"/>
      <c r="K207" s="62"/>
      <c r="L207" s="62">
        <v>47</v>
      </c>
      <c r="M207" s="62" t="s">
        <v>1812</v>
      </c>
      <c r="N207" s="62">
        <v>40</v>
      </c>
      <c r="O207" s="62">
        <v>70</v>
      </c>
      <c r="P207" s="62"/>
      <c r="Q207" s="62"/>
      <c r="R207" s="62" t="s">
        <v>1825</v>
      </c>
      <c r="S207" s="62">
        <v>117561.0</v>
      </c>
      <c r="T207" s="62">
        <f>S207 - (S207 * $T$6)</f>
        <v>117561</v>
      </c>
    </row>
    <row r="208" spans="1:21">
      <c r="B208" s="62">
        <v>1002089</v>
      </c>
      <c r="C208" s="62"/>
      <c r="D208" s="63" t="s">
        <v>25</v>
      </c>
      <c r="E208" s="62"/>
      <c r="F208" s="62"/>
      <c r="G208" s="62"/>
      <c r="H208" s="62"/>
      <c r="I208" s="62"/>
      <c r="J208" s="62"/>
      <c r="K208" s="62"/>
      <c r="L208" s="62">
        <v>54</v>
      </c>
      <c r="M208" s="62" t="s">
        <v>1809</v>
      </c>
      <c r="N208" s="62">
        <v>40</v>
      </c>
      <c r="O208" s="62">
        <v>70</v>
      </c>
      <c r="P208" s="62"/>
      <c r="Q208" s="62"/>
      <c r="R208" s="62" t="s">
        <v>1826</v>
      </c>
      <c r="S208" s="62">
        <v>128217.0</v>
      </c>
      <c r="T208" s="62">
        <f>S208 - (S208 * $T$6)</f>
        <v>128217</v>
      </c>
    </row>
    <row r="209" spans="1:21">
      <c r="B209" s="62">
        <v>1002090</v>
      </c>
      <c r="C209" s="62"/>
      <c r="D209" s="63" t="s">
        <v>25</v>
      </c>
      <c r="E209" s="62"/>
      <c r="F209" s="62"/>
      <c r="G209" s="62"/>
      <c r="H209" s="62"/>
      <c r="I209" s="62"/>
      <c r="J209" s="62"/>
      <c r="K209" s="62"/>
      <c r="L209" s="62">
        <v>56</v>
      </c>
      <c r="M209" s="62" t="s">
        <v>1809</v>
      </c>
      <c r="N209" s="62">
        <v>40</v>
      </c>
      <c r="O209" s="62">
        <v>70</v>
      </c>
      <c r="P209" s="62"/>
      <c r="Q209" s="62"/>
      <c r="R209" s="62" t="s">
        <v>1827</v>
      </c>
      <c r="S209" s="62">
        <v>129364.0</v>
      </c>
      <c r="T209" s="62">
        <f>S209 - (S209 * $T$6)</f>
        <v>129364</v>
      </c>
    </row>
    <row r="210" spans="1:21">
      <c r="B210" s="62">
        <v>1002091</v>
      </c>
      <c r="C210" s="62"/>
      <c r="D210" s="63" t="s">
        <v>25</v>
      </c>
      <c r="E210" s="62"/>
      <c r="F210" s="62"/>
      <c r="G210" s="62"/>
      <c r="H210" s="62"/>
      <c r="I210" s="62"/>
      <c r="J210" s="62"/>
      <c r="K210" s="62"/>
      <c r="L210" s="62">
        <v>64</v>
      </c>
      <c r="M210" s="62" t="s">
        <v>1812</v>
      </c>
      <c r="N210" s="62">
        <v>40</v>
      </c>
      <c r="O210" s="62">
        <v>70</v>
      </c>
      <c r="P210" s="62"/>
      <c r="Q210" s="62"/>
      <c r="R210" s="62" t="s">
        <v>1826</v>
      </c>
      <c r="S210" s="62">
        <v>145433.0</v>
      </c>
      <c r="T210" s="62">
        <f>S210 - (S210 * $T$6)</f>
        <v>145433</v>
      </c>
    </row>
    <row r="211" spans="1:21">
      <c r="B211" s="62">
        <v>1002092</v>
      </c>
      <c r="C211" s="62"/>
      <c r="D211" s="63" t="s">
        <v>25</v>
      </c>
      <c r="E211" s="62"/>
      <c r="F211" s="62"/>
      <c r="G211" s="62"/>
      <c r="H211" s="62"/>
      <c r="I211" s="62"/>
      <c r="J211" s="62"/>
      <c r="K211" s="62"/>
      <c r="L211" s="62">
        <v>58</v>
      </c>
      <c r="M211" s="62" t="s">
        <v>1812</v>
      </c>
      <c r="N211" s="62">
        <v>40</v>
      </c>
      <c r="O211" s="62">
        <v>70</v>
      </c>
      <c r="P211" s="62"/>
      <c r="Q211" s="62"/>
      <c r="R211" s="62" t="s">
        <v>1828</v>
      </c>
      <c r="S211" s="62">
        <v>146909.0</v>
      </c>
      <c r="T211" s="62">
        <f>S211 - (S211 * $T$6)</f>
        <v>146909</v>
      </c>
    </row>
    <row r="212" spans="1:21">
      <c r="B212" s="62">
        <v>1002093</v>
      </c>
      <c r="C212" s="62"/>
      <c r="D212" s="63" t="s">
        <v>25</v>
      </c>
      <c r="E212" s="62"/>
      <c r="F212" s="62"/>
      <c r="G212" s="62"/>
      <c r="H212" s="62"/>
      <c r="I212" s="62"/>
      <c r="J212" s="62"/>
      <c r="K212" s="62"/>
      <c r="L212" s="62">
        <v>49</v>
      </c>
      <c r="M212" s="62" t="s">
        <v>1809</v>
      </c>
      <c r="N212" s="62">
        <v>40</v>
      </c>
      <c r="O212" s="62">
        <v>70</v>
      </c>
      <c r="P212" s="62"/>
      <c r="Q212" s="62"/>
      <c r="R212" s="62" t="s">
        <v>1824</v>
      </c>
      <c r="S212" s="62">
        <v>117725.0</v>
      </c>
      <c r="T212" s="62">
        <f>S212 - (S212 * $T$6)</f>
        <v>117725</v>
      </c>
    </row>
    <row r="213" spans="1:21">
      <c r="B213" s="62">
        <v>1002094</v>
      </c>
      <c r="C213" s="62"/>
      <c r="D213" s="63" t="s">
        <v>25</v>
      </c>
      <c r="E213" s="62"/>
      <c r="F213" s="62"/>
      <c r="G213" s="62"/>
      <c r="H213" s="62"/>
      <c r="I213" s="62"/>
      <c r="J213" s="62"/>
      <c r="K213" s="62"/>
      <c r="L213" s="62">
        <v>49</v>
      </c>
      <c r="M213" s="62" t="s">
        <v>1809</v>
      </c>
      <c r="N213" s="62">
        <v>40</v>
      </c>
      <c r="O213" s="62">
        <v>70</v>
      </c>
      <c r="P213" s="62"/>
      <c r="Q213" s="62"/>
      <c r="R213" s="62" t="s">
        <v>1825</v>
      </c>
      <c r="S213" s="62">
        <v>103951.0</v>
      </c>
      <c r="T213" s="62">
        <f>S213 - (S213 * $T$6)</f>
        <v>103951</v>
      </c>
    </row>
    <row r="214" spans="1:21">
      <c r="B214" s="62">
        <v>1002095</v>
      </c>
      <c r="C214" s="62"/>
      <c r="D214" s="63" t="s">
        <v>25</v>
      </c>
      <c r="E214" s="62"/>
      <c r="F214" s="62"/>
      <c r="G214" s="62"/>
      <c r="H214" s="62"/>
      <c r="I214" s="62"/>
      <c r="J214" s="62"/>
      <c r="K214" s="62"/>
      <c r="L214" s="62">
        <v>57</v>
      </c>
      <c r="M214" s="62" t="s">
        <v>1809</v>
      </c>
      <c r="N214" s="62">
        <v>40</v>
      </c>
      <c r="O214" s="62">
        <v>70</v>
      </c>
      <c r="P214" s="62"/>
      <c r="Q214" s="62"/>
      <c r="R214" s="62" t="s">
        <v>1826</v>
      </c>
      <c r="S214" s="62">
        <v>129857.0</v>
      </c>
      <c r="T214" s="62">
        <f>S214 - (S214 * $T$6)</f>
        <v>129857</v>
      </c>
    </row>
    <row r="216" spans="1:21" customHeight="1" ht="22">
      <c r="B216" s="61" t="s">
        <v>1829</v>
      </c>
    </row>
    <row r="217" spans="1:21">
      <c r="B217" t="s">
        <v>1830</v>
      </c>
    </row>
    <row r="218" spans="1:21">
      <c r="B218" s="62">
        <v>1001987</v>
      </c>
      <c r="C218" s="62">
        <v>2</v>
      </c>
      <c r="D218" s="63" t="s">
        <v>25</v>
      </c>
      <c r="E218" s="62"/>
      <c r="F218" s="62"/>
      <c r="G218" s="62"/>
      <c r="H218" s="62" t="s">
        <v>1831</v>
      </c>
      <c r="I218" s="62"/>
      <c r="J218" s="62"/>
      <c r="K218" s="62"/>
      <c r="L218" s="62">
        <v>5.5</v>
      </c>
      <c r="M218" s="62"/>
      <c r="N218" s="62"/>
      <c r="O218" s="62"/>
      <c r="P218" s="62"/>
      <c r="Q218" s="62"/>
      <c r="R218" s="62"/>
      <c r="S218" s="62">
        <v>4185.0</v>
      </c>
      <c r="T218" s="62">
        <f>S218 - (S218 * $T$6)</f>
        <v>4185</v>
      </c>
    </row>
    <row r="219" spans="1:21">
      <c r="B219" s="62">
        <v>1001988</v>
      </c>
      <c r="C219" s="62">
        <v>2</v>
      </c>
      <c r="D219" s="63" t="s">
        <v>25</v>
      </c>
      <c r="E219" s="62"/>
      <c r="F219" s="62"/>
      <c r="G219" s="62"/>
      <c r="H219" s="62" t="s">
        <v>1832</v>
      </c>
      <c r="I219" s="62"/>
      <c r="J219" s="62"/>
      <c r="K219" s="62"/>
      <c r="L219" s="62">
        <v>7.2</v>
      </c>
      <c r="M219" s="62"/>
      <c r="N219" s="62"/>
      <c r="O219" s="62"/>
      <c r="P219" s="62"/>
      <c r="Q219" s="62"/>
      <c r="R219" s="62"/>
      <c r="S219" s="62">
        <v>4066.0</v>
      </c>
      <c r="T219" s="62">
        <f>S219 - (S219 * $T$6)</f>
        <v>4066</v>
      </c>
    </row>
    <row r="220" spans="1:21">
      <c r="B220" s="62">
        <v>1001989</v>
      </c>
      <c r="C220" s="62">
        <v>2</v>
      </c>
      <c r="D220" s="63" t="s">
        <v>25</v>
      </c>
      <c r="E220" s="62"/>
      <c r="F220" s="62"/>
      <c r="G220" s="62"/>
      <c r="H220" s="62" t="s">
        <v>1832</v>
      </c>
      <c r="I220" s="62"/>
      <c r="J220" s="62"/>
      <c r="K220" s="62"/>
      <c r="L220" s="62" t="s">
        <v>1833</v>
      </c>
      <c r="M220" s="62"/>
      <c r="N220" s="62"/>
      <c r="O220" s="62"/>
      <c r="P220" s="62"/>
      <c r="Q220" s="62"/>
      <c r="R220" s="62"/>
      <c r="S220" s="62">
        <v>4482.0</v>
      </c>
      <c r="T220" s="62">
        <f>S220 - (S220 * $T$6)</f>
        <v>4482</v>
      </c>
    </row>
    <row r="221" spans="1:21">
      <c r="B221" s="62">
        <v>1001990</v>
      </c>
      <c r="C221" s="62">
        <v>2.5</v>
      </c>
      <c r="D221" s="63" t="s">
        <v>25</v>
      </c>
      <c r="E221" s="62"/>
      <c r="F221" s="62"/>
      <c r="G221" s="62"/>
      <c r="H221" s="62" t="s">
        <v>1834</v>
      </c>
      <c r="I221" s="62"/>
      <c r="J221" s="62"/>
      <c r="K221" s="62"/>
      <c r="L221" s="62">
        <v>14</v>
      </c>
      <c r="M221" s="62"/>
      <c r="N221" s="62"/>
      <c r="O221" s="62"/>
      <c r="P221" s="62"/>
      <c r="Q221" s="62"/>
      <c r="R221" s="62"/>
      <c r="S221" s="62">
        <v>8284.0</v>
      </c>
      <c r="T221" s="62">
        <f>S221 - (S221 * $T$6)</f>
        <v>8284</v>
      </c>
    </row>
    <row r="223" spans="1:21">
      <c r="B223" t="s">
        <v>1835</v>
      </c>
    </row>
    <row r="224" spans="1:21">
      <c r="B224" s="62">
        <v>1001991</v>
      </c>
      <c r="C224" s="62">
        <v>2.5</v>
      </c>
      <c r="D224" s="63" t="s">
        <v>25</v>
      </c>
      <c r="E224" s="62"/>
      <c r="F224" s="62"/>
      <c r="G224" s="62"/>
      <c r="H224" s="62" t="s">
        <v>1836</v>
      </c>
      <c r="I224" s="62"/>
      <c r="J224" s="62"/>
      <c r="K224" s="62"/>
      <c r="L224" s="62">
        <v>29</v>
      </c>
      <c r="M224" s="62"/>
      <c r="N224" s="62"/>
      <c r="O224" s="62"/>
      <c r="P224" s="62"/>
      <c r="Q224" s="62"/>
      <c r="R224" s="62"/>
      <c r="S224" s="62">
        <v>12428.0</v>
      </c>
      <c r="T224" s="62">
        <f>S224 - (S224 * $T$6)</f>
        <v>12428</v>
      </c>
    </row>
    <row r="225" spans="1:21">
      <c r="B225" s="62">
        <v>1001992</v>
      </c>
      <c r="C225" s="62">
        <v>3</v>
      </c>
      <c r="D225" s="63" t="s">
        <v>25</v>
      </c>
      <c r="E225" s="62"/>
      <c r="F225" s="62"/>
      <c r="G225" s="62"/>
      <c r="H225" s="62" t="s">
        <v>1837</v>
      </c>
      <c r="I225" s="62"/>
      <c r="J225" s="62"/>
      <c r="K225" s="62"/>
      <c r="L225" s="62">
        <v>33</v>
      </c>
      <c r="M225" s="62"/>
      <c r="N225" s="62"/>
      <c r="O225" s="62"/>
      <c r="P225" s="62"/>
      <c r="Q225" s="62"/>
      <c r="R225" s="62"/>
      <c r="S225" s="62">
        <v>13373.0</v>
      </c>
      <c r="T225" s="62">
        <f>S225 - (S225 * $T$6)</f>
        <v>13373</v>
      </c>
    </row>
    <row r="226" spans="1:21">
      <c r="B226" s="62">
        <v>1001993</v>
      </c>
      <c r="C226" s="62">
        <v>3</v>
      </c>
      <c r="D226" s="63" t="s">
        <v>25</v>
      </c>
      <c r="E226" s="62"/>
      <c r="F226" s="62"/>
      <c r="G226" s="62"/>
      <c r="H226" s="62" t="s">
        <v>1836</v>
      </c>
      <c r="I226" s="62"/>
      <c r="J226" s="62"/>
      <c r="K226" s="62"/>
      <c r="L226" s="62">
        <v>30</v>
      </c>
      <c r="M226" s="62"/>
      <c r="N226" s="62"/>
      <c r="O226" s="62"/>
      <c r="P226" s="62"/>
      <c r="Q226" s="62"/>
      <c r="R226" s="62"/>
      <c r="S226" s="62">
        <v>14711.0</v>
      </c>
      <c r="T226" s="62">
        <f>S226 - (S226 * $T$6)</f>
        <v>14711</v>
      </c>
    </row>
    <row r="227" spans="1:21">
      <c r="B227" s="62">
        <v>1001994</v>
      </c>
      <c r="C227" s="62">
        <v>3</v>
      </c>
      <c r="D227" s="63" t="s">
        <v>25</v>
      </c>
      <c r="E227" s="62"/>
      <c r="F227" s="62"/>
      <c r="G227" s="62"/>
      <c r="H227" s="62" t="s">
        <v>1836</v>
      </c>
      <c r="I227" s="62"/>
      <c r="J227" s="62"/>
      <c r="K227" s="62"/>
      <c r="L227" s="62" t="s">
        <v>1838</v>
      </c>
      <c r="M227" s="62"/>
      <c r="N227" s="62"/>
      <c r="O227" s="62"/>
      <c r="P227" s="62"/>
      <c r="Q227" s="62"/>
      <c r="R227" s="62"/>
      <c r="S227" s="62">
        <v>15477.0</v>
      </c>
      <c r="T227" s="62">
        <f>S227 - (S227 * $T$6)</f>
        <v>15477</v>
      </c>
    </row>
    <row r="228" spans="1:21">
      <c r="B228" s="62">
        <v>1001995</v>
      </c>
      <c r="C228" s="62">
        <v>3</v>
      </c>
      <c r="D228" s="63" t="s">
        <v>25</v>
      </c>
      <c r="E228" s="62"/>
      <c r="F228" s="62"/>
      <c r="G228" s="62"/>
      <c r="H228" s="62" t="s">
        <v>1839</v>
      </c>
      <c r="I228" s="62"/>
      <c r="J228" s="62"/>
      <c r="K228" s="62"/>
      <c r="L228" s="62">
        <v>36</v>
      </c>
      <c r="M228" s="62"/>
      <c r="N228" s="62"/>
      <c r="O228" s="62"/>
      <c r="P228" s="62"/>
      <c r="Q228" s="62"/>
      <c r="R228" s="62"/>
      <c r="S228" s="62">
        <v>19299.0</v>
      </c>
      <c r="T228" s="62">
        <f>S228 - (S228 * $T$6)</f>
        <v>19299</v>
      </c>
    </row>
    <row r="229" spans="1:21">
      <c r="B229" s="62">
        <v>1001996</v>
      </c>
      <c r="C229" s="62">
        <v>3.5</v>
      </c>
      <c r="D229" s="63" t="s">
        <v>25</v>
      </c>
      <c r="E229" s="62"/>
      <c r="F229" s="62"/>
      <c r="G229" s="62"/>
      <c r="H229" s="62" t="s">
        <v>1836</v>
      </c>
      <c r="I229" s="62"/>
      <c r="J229" s="62"/>
      <c r="K229" s="62"/>
      <c r="L229" s="62">
        <v>36</v>
      </c>
      <c r="M229" s="62"/>
      <c r="N229" s="62"/>
      <c r="O229" s="62"/>
      <c r="P229" s="62"/>
      <c r="Q229" s="62"/>
      <c r="R229" s="62"/>
      <c r="S229" s="62">
        <v>20192.0</v>
      </c>
      <c r="T229" s="62">
        <f>S229 - (S229 * $T$6)</f>
        <v>20192</v>
      </c>
    </row>
    <row r="230" spans="1:21">
      <c r="B230" s="62">
        <v>1001997</v>
      </c>
      <c r="C230" s="62">
        <v>3.5</v>
      </c>
      <c r="D230" s="63" t="s">
        <v>25</v>
      </c>
      <c r="E230" s="62"/>
      <c r="F230" s="62"/>
      <c r="G230" s="62"/>
      <c r="H230" s="62" t="s">
        <v>1840</v>
      </c>
      <c r="I230" s="62"/>
      <c r="J230" s="62"/>
      <c r="K230" s="62"/>
      <c r="L230" s="62">
        <v>43</v>
      </c>
      <c r="M230" s="62"/>
      <c r="N230" s="62"/>
      <c r="O230" s="62"/>
      <c r="P230" s="62"/>
      <c r="Q230" s="62"/>
      <c r="R230" s="62"/>
      <c r="S230" s="62">
        <v>26107.0</v>
      </c>
      <c r="T230" s="62">
        <f>S230 - (S230 * $T$6)</f>
        <v>26107</v>
      </c>
    </row>
    <row r="232" spans="1:21">
      <c r="B232" t="s">
        <v>1841</v>
      </c>
    </row>
    <row r="233" spans="1:21">
      <c r="B233" s="62">
        <v>1001998</v>
      </c>
      <c r="C233" s="62">
        <v>2</v>
      </c>
      <c r="D233" s="63" t="s">
        <v>25</v>
      </c>
      <c r="E233" s="62"/>
      <c r="F233" s="62"/>
      <c r="G233" s="62"/>
      <c r="H233" s="62" t="s">
        <v>1842</v>
      </c>
      <c r="I233" s="62"/>
      <c r="J233" s="62"/>
      <c r="K233" s="62"/>
      <c r="L233" s="62">
        <v>62</v>
      </c>
      <c r="M233" s="62"/>
      <c r="N233" s="62"/>
      <c r="O233" s="62"/>
      <c r="P233" s="62"/>
      <c r="Q233" s="62"/>
      <c r="R233" s="62"/>
      <c r="S233" s="62">
        <v>38949.0</v>
      </c>
      <c r="T233" s="62">
        <f>S233 - (S233 * $T$6)</f>
        <v>38949</v>
      </c>
    </row>
    <row r="234" spans="1:21">
      <c r="B234" s="62">
        <v>1001999</v>
      </c>
      <c r="C234" s="62">
        <v>3</v>
      </c>
      <c r="D234" s="63" t="s">
        <v>25</v>
      </c>
      <c r="E234" s="62"/>
      <c r="F234" s="62"/>
      <c r="G234" s="62"/>
      <c r="H234" s="62" t="s">
        <v>1842</v>
      </c>
      <c r="I234" s="62"/>
      <c r="J234" s="62"/>
      <c r="K234" s="62"/>
      <c r="L234" s="62">
        <v>63</v>
      </c>
      <c r="M234" s="62"/>
      <c r="N234" s="62"/>
      <c r="O234" s="62"/>
      <c r="P234" s="62"/>
      <c r="Q234" s="62"/>
      <c r="R234" s="62"/>
      <c r="S234" s="62">
        <v>40822.0</v>
      </c>
      <c r="T234" s="62">
        <f>S234 - (S234 * $T$6)</f>
        <v>40822</v>
      </c>
    </row>
    <row r="235" spans="1:21">
      <c r="B235" s="62">
        <v>1002000</v>
      </c>
      <c r="C235" s="62">
        <v>5</v>
      </c>
      <c r="D235" s="63" t="s">
        <v>25</v>
      </c>
      <c r="E235" s="62"/>
      <c r="F235" s="62"/>
      <c r="G235" s="62"/>
      <c r="H235" s="62" t="s">
        <v>1843</v>
      </c>
      <c r="I235" s="62"/>
      <c r="J235" s="62"/>
      <c r="K235" s="62"/>
      <c r="L235" s="62">
        <v>107</v>
      </c>
      <c r="M235" s="62"/>
      <c r="N235" s="62"/>
      <c r="O235" s="62"/>
      <c r="P235" s="62"/>
      <c r="Q235" s="62"/>
      <c r="R235" s="62"/>
      <c r="S235" s="62">
        <v>65790.0</v>
      </c>
      <c r="T235" s="62">
        <f>S235 - (S235 * $T$6)</f>
        <v>65790</v>
      </c>
    </row>
    <row r="236" spans="1:21">
      <c r="B236" s="62">
        <v>1002001</v>
      </c>
      <c r="C236" s="62">
        <v>10</v>
      </c>
      <c r="D236" s="63" t="s">
        <v>25</v>
      </c>
      <c r="E236" s="62"/>
      <c r="F236" s="62"/>
      <c r="G236" s="62"/>
      <c r="H236" s="62" t="s">
        <v>1844</v>
      </c>
      <c r="I236" s="62"/>
      <c r="J236" s="62"/>
      <c r="K236" s="62"/>
      <c r="L236" s="62">
        <v>158</v>
      </c>
      <c r="M236" s="62"/>
      <c r="N236" s="62"/>
      <c r="O236" s="62"/>
      <c r="P236" s="62"/>
      <c r="Q236" s="62"/>
      <c r="R236" s="62"/>
      <c r="S236" s="62">
        <v>100844.0</v>
      </c>
      <c r="T236" s="62">
        <f>S236 - (S236 * $T$6)</f>
        <v>100844</v>
      </c>
    </row>
    <row r="237" spans="1:21">
      <c r="B237" s="62">
        <v>1002002</v>
      </c>
      <c r="C237" s="62">
        <v>20</v>
      </c>
      <c r="D237" s="63" t="s">
        <v>25</v>
      </c>
      <c r="E237" s="62"/>
      <c r="F237" s="62"/>
      <c r="G237" s="62"/>
      <c r="H237" s="62" t="s">
        <v>1845</v>
      </c>
      <c r="I237" s="62"/>
      <c r="J237" s="62"/>
      <c r="K237" s="62"/>
      <c r="L237" s="62">
        <v>170</v>
      </c>
      <c r="M237" s="62"/>
      <c r="N237" s="62"/>
      <c r="O237" s="62"/>
      <c r="P237" s="62"/>
      <c r="Q237" s="62"/>
      <c r="R237" s="62"/>
      <c r="S237" s="62">
        <v>146494.0</v>
      </c>
      <c r="T237" s="62">
        <f>S237 - (S237 * $T$6)</f>
        <v>146494</v>
      </c>
    </row>
    <row r="239" spans="1:21" customHeight="1" ht="22">
      <c r="B239" s="61" t="s">
        <v>1846</v>
      </c>
    </row>
    <row r="240" spans="1:21">
      <c r="B240" t="s">
        <v>1847</v>
      </c>
    </row>
    <row r="241" spans="1:21">
      <c r="B241" s="62">
        <v>1002096</v>
      </c>
      <c r="C241" s="62">
        <v>1.8</v>
      </c>
      <c r="D241" s="63" t="s">
        <v>25</v>
      </c>
      <c r="E241" s="62"/>
      <c r="F241" s="62">
        <v>700</v>
      </c>
      <c r="G241" s="62"/>
      <c r="H241" s="62"/>
      <c r="I241" s="62"/>
      <c r="J241" s="62">
        <v>155</v>
      </c>
      <c r="K241" s="62"/>
      <c r="L241" s="62">
        <v>12</v>
      </c>
      <c r="M241" s="62"/>
      <c r="N241" s="62"/>
      <c r="O241" s="62"/>
      <c r="P241" s="62"/>
      <c r="Q241" s="62"/>
      <c r="R241" s="62"/>
      <c r="S241" s="62">
        <v>6655.0</v>
      </c>
      <c r="T241" s="62">
        <f>S241 - (S241 * $T$6)</f>
        <v>6655</v>
      </c>
    </row>
    <row r="242" spans="1:21">
      <c r="B242" s="62">
        <v>1002097</v>
      </c>
      <c r="C242" s="62">
        <v>1.8</v>
      </c>
      <c r="D242" s="63" t="s">
        <v>25</v>
      </c>
      <c r="E242" s="62"/>
      <c r="F242" s="62">
        <v>1070</v>
      </c>
      <c r="G242" s="62"/>
      <c r="H242" s="62"/>
      <c r="I242" s="62"/>
      <c r="J242" s="62">
        <v>155</v>
      </c>
      <c r="K242" s="62"/>
      <c r="L242" s="62">
        <v>14</v>
      </c>
      <c r="M242" s="62"/>
      <c r="N242" s="62"/>
      <c r="O242" s="62"/>
      <c r="P242" s="62"/>
      <c r="Q242" s="62"/>
      <c r="R242" s="62"/>
      <c r="S242" s="62">
        <v>7098.0</v>
      </c>
      <c r="T242" s="62">
        <f>S242 - (S242 * $T$6)</f>
        <v>7098</v>
      </c>
    </row>
    <row r="243" spans="1:21">
      <c r="B243" s="62">
        <v>1002098</v>
      </c>
      <c r="C243" s="62">
        <v>3</v>
      </c>
      <c r="D243" s="63" t="s">
        <v>25</v>
      </c>
      <c r="E243" s="62"/>
      <c r="F243" s="62">
        <v>700</v>
      </c>
      <c r="G243" s="62"/>
      <c r="H243" s="62"/>
      <c r="I243" s="62"/>
      <c r="J243" s="62">
        <v>155</v>
      </c>
      <c r="K243" s="62"/>
      <c r="L243" s="62">
        <v>13</v>
      </c>
      <c r="M243" s="62"/>
      <c r="N243" s="62"/>
      <c r="O243" s="62"/>
      <c r="P243" s="62"/>
      <c r="Q243" s="62"/>
      <c r="R243" s="62"/>
      <c r="S243" s="62">
        <v>9121.0</v>
      </c>
      <c r="T243" s="62">
        <f>S243 - (S243 * $T$6)</f>
        <v>9121</v>
      </c>
    </row>
    <row r="244" spans="1:21">
      <c r="B244" s="62">
        <v>1002099</v>
      </c>
      <c r="C244" s="62">
        <v>3</v>
      </c>
      <c r="D244" s="63" t="s">
        <v>25</v>
      </c>
      <c r="E244" s="62"/>
      <c r="F244" s="62">
        <v>1070</v>
      </c>
      <c r="G244" s="62"/>
      <c r="H244" s="62"/>
      <c r="I244" s="62"/>
      <c r="J244" s="62">
        <v>155</v>
      </c>
      <c r="K244" s="62"/>
      <c r="L244" s="62">
        <v>15</v>
      </c>
      <c r="M244" s="62"/>
      <c r="N244" s="62"/>
      <c r="O244" s="62"/>
      <c r="P244" s="62"/>
      <c r="Q244" s="62"/>
      <c r="R244" s="62"/>
      <c r="S244" s="62">
        <v>9677.0</v>
      </c>
      <c r="T244" s="62">
        <f>S244 - (S244 * $T$6)</f>
        <v>9677</v>
      </c>
    </row>
    <row r="245" spans="1:21">
      <c r="B245" s="62">
        <v>1002100</v>
      </c>
      <c r="C245" s="62">
        <v>3</v>
      </c>
      <c r="D245" s="63" t="s">
        <v>25</v>
      </c>
      <c r="E245" s="62"/>
      <c r="F245" s="62">
        <v>1350</v>
      </c>
      <c r="G245" s="62"/>
      <c r="H245" s="62"/>
      <c r="I245" s="62"/>
      <c r="J245" s="62">
        <v>155</v>
      </c>
      <c r="K245" s="62"/>
      <c r="L245" s="62">
        <v>17</v>
      </c>
      <c r="M245" s="62"/>
      <c r="N245" s="62"/>
      <c r="O245" s="62"/>
      <c r="P245" s="62"/>
      <c r="Q245" s="62"/>
      <c r="R245" s="62"/>
      <c r="S245" s="62">
        <v>10200.0</v>
      </c>
      <c r="T245" s="62">
        <f>S245 - (S245 * $T$6)</f>
        <v>10200</v>
      </c>
    </row>
    <row r="247" spans="1:21">
      <c r="B247" t="s">
        <v>1848</v>
      </c>
    </row>
    <row r="248" spans="1:21">
      <c r="B248" s="62">
        <v>1002101</v>
      </c>
      <c r="C248" s="62">
        <v>1.5</v>
      </c>
      <c r="D248" s="63" t="s">
        <v>25</v>
      </c>
      <c r="E248" s="62">
        <v>722</v>
      </c>
      <c r="F248" s="62">
        <v>300</v>
      </c>
      <c r="G248" s="62"/>
      <c r="H248" s="62"/>
      <c r="I248" s="62"/>
      <c r="J248" s="62">
        <v>68</v>
      </c>
      <c r="K248" s="62"/>
      <c r="L248" s="62">
        <v>11</v>
      </c>
      <c r="M248" s="62"/>
      <c r="N248" s="62"/>
      <c r="O248" s="62"/>
      <c r="P248" s="62"/>
      <c r="Q248" s="62"/>
      <c r="R248" s="62"/>
      <c r="S248" s="62">
        <v>13171.0</v>
      </c>
      <c r="T248" s="62">
        <f>S248 - (S248 * $T$6)</f>
        <v>13171</v>
      </c>
    </row>
    <row r="249" spans="1:21">
      <c r="B249" s="62">
        <v>1002102</v>
      </c>
      <c r="C249" s="62">
        <v>3</v>
      </c>
      <c r="D249" s="63" t="s">
        <v>25</v>
      </c>
      <c r="E249" s="62">
        <v>735</v>
      </c>
      <c r="F249" s="62">
        <v>355</v>
      </c>
      <c r="G249" s="62"/>
      <c r="H249" s="62"/>
      <c r="I249" s="62"/>
      <c r="J249" s="62">
        <v>70</v>
      </c>
      <c r="K249" s="62"/>
      <c r="L249" s="62">
        <v>22</v>
      </c>
      <c r="M249" s="62"/>
      <c r="N249" s="62"/>
      <c r="O249" s="62"/>
      <c r="P249" s="62"/>
      <c r="Q249" s="62"/>
      <c r="R249" s="62"/>
      <c r="S249" s="62">
        <v>17521.0</v>
      </c>
      <c r="T249" s="62">
        <f>S249 - (S249 * $T$6)</f>
        <v>17521</v>
      </c>
    </row>
    <row r="250" spans="1:21">
      <c r="B250" s="62">
        <v>1002103</v>
      </c>
      <c r="C250" s="62">
        <v>5</v>
      </c>
      <c r="D250" s="63" t="s">
        <v>25</v>
      </c>
      <c r="E250" s="62">
        <v>730</v>
      </c>
      <c r="F250" s="62">
        <v>345</v>
      </c>
      <c r="G250" s="62"/>
      <c r="H250" s="62"/>
      <c r="I250" s="62"/>
      <c r="J250" s="62">
        <v>80</v>
      </c>
      <c r="K250" s="62"/>
      <c r="L250" s="62">
        <v>32</v>
      </c>
      <c r="M250" s="62"/>
      <c r="N250" s="62"/>
      <c r="O250" s="62"/>
      <c r="P250" s="62"/>
      <c r="Q250" s="62"/>
      <c r="R250" s="62"/>
      <c r="S250" s="62">
        <v>21901.0</v>
      </c>
      <c r="T250" s="62">
        <f>S250 - (S250 * $T$6)</f>
        <v>21901</v>
      </c>
    </row>
    <row r="251" spans="1:21">
      <c r="B251" s="62">
        <v>1002104</v>
      </c>
      <c r="C251" s="62">
        <v>10</v>
      </c>
      <c r="D251" s="63" t="s">
        <v>25</v>
      </c>
      <c r="E251" s="62">
        <v>800</v>
      </c>
      <c r="F251" s="62">
        <v>390</v>
      </c>
      <c r="G251" s="62"/>
      <c r="H251" s="62"/>
      <c r="I251" s="62"/>
      <c r="J251" s="62">
        <v>100</v>
      </c>
      <c r="K251" s="62"/>
      <c r="L251" s="62">
        <v>49</v>
      </c>
      <c r="M251" s="62"/>
      <c r="N251" s="62"/>
      <c r="O251" s="62"/>
      <c r="P251" s="62"/>
      <c r="Q251" s="62"/>
      <c r="R251" s="62"/>
      <c r="S251" s="62">
        <v>32468.0</v>
      </c>
      <c r="T251" s="62">
        <f>S251 - (S251 * $T$6)</f>
        <v>32468</v>
      </c>
    </row>
    <row r="252" spans="1:21">
      <c r="B252" s="62">
        <v>1002105</v>
      </c>
      <c r="C252" s="62">
        <v>16</v>
      </c>
      <c r="D252" s="63" t="s">
        <v>25</v>
      </c>
      <c r="E252" s="62">
        <v>820</v>
      </c>
      <c r="F252" s="62">
        <v>320</v>
      </c>
      <c r="G252" s="62"/>
      <c r="H252" s="62"/>
      <c r="I252" s="62"/>
      <c r="J252" s="62">
        <v>125</v>
      </c>
      <c r="K252" s="62"/>
      <c r="L252" s="62">
        <v>63</v>
      </c>
      <c r="M252" s="62"/>
      <c r="N252" s="62"/>
      <c r="O252" s="62"/>
      <c r="P252" s="62"/>
      <c r="Q252" s="62"/>
      <c r="R252" s="62"/>
      <c r="S252" s="62">
        <v>55129.0</v>
      </c>
      <c r="T252" s="62">
        <f>S252 - (S252 * $T$6)</f>
        <v>55129</v>
      </c>
    </row>
    <row r="253" spans="1:21">
      <c r="B253" s="62">
        <v>1002106</v>
      </c>
      <c r="C253" s="62">
        <v>20</v>
      </c>
      <c r="D253" s="63" t="s">
        <v>25</v>
      </c>
      <c r="E253" s="62">
        <v>865</v>
      </c>
      <c r="F253" s="62">
        <v>315</v>
      </c>
      <c r="G253" s="62"/>
      <c r="H253" s="62"/>
      <c r="I253" s="62"/>
      <c r="J253" s="62">
        <v>125</v>
      </c>
      <c r="K253" s="62"/>
      <c r="L253" s="62">
        <v>71</v>
      </c>
      <c r="M253" s="62"/>
      <c r="N253" s="62"/>
      <c r="O253" s="62"/>
      <c r="P253" s="62"/>
      <c r="Q253" s="62"/>
      <c r="R253" s="62"/>
      <c r="S253" s="62">
        <v>60952.0</v>
      </c>
      <c r="T253" s="62">
        <f>S253 - (S253 * $T$6)</f>
        <v>60952</v>
      </c>
    </row>
    <row r="254" spans="1:21">
      <c r="B254" s="62">
        <v>1002107</v>
      </c>
      <c r="C254" s="62">
        <v>25</v>
      </c>
      <c r="D254" s="63" t="s">
        <v>25</v>
      </c>
      <c r="E254" s="62">
        <v>950</v>
      </c>
      <c r="F254" s="62">
        <v>410</v>
      </c>
      <c r="G254" s="62"/>
      <c r="H254" s="62"/>
      <c r="I254" s="62"/>
      <c r="J254" s="62">
        <v>125</v>
      </c>
      <c r="K254" s="62"/>
      <c r="L254" s="62">
        <v>91</v>
      </c>
      <c r="M254" s="62"/>
      <c r="N254" s="62"/>
      <c r="O254" s="62"/>
      <c r="P254" s="62"/>
      <c r="Q254" s="62"/>
      <c r="R254" s="62"/>
      <c r="S254" s="62">
        <v>118349.0</v>
      </c>
      <c r="T254" s="62">
        <f>S254 - (S254 * $T$6)</f>
        <v>118349</v>
      </c>
    </row>
    <row r="256" spans="1:21">
      <c r="B256" t="s">
        <v>1849</v>
      </c>
    </row>
    <row r="257" spans="1:21">
      <c r="B257" s="62">
        <v>1002108</v>
      </c>
      <c r="C257" s="62">
        <v>3</v>
      </c>
      <c r="D257" s="63" t="s">
        <v>25</v>
      </c>
      <c r="E257" s="62">
        <v>735</v>
      </c>
      <c r="F257" s="62">
        <v>300</v>
      </c>
      <c r="G257" s="62"/>
      <c r="H257" s="62"/>
      <c r="I257" s="62"/>
      <c r="J257" s="62">
        <v>30</v>
      </c>
      <c r="K257" s="62"/>
      <c r="L257" s="62">
        <v>23</v>
      </c>
      <c r="M257" s="62"/>
      <c r="N257" s="62"/>
      <c r="O257" s="62"/>
      <c r="P257" s="62"/>
      <c r="Q257" s="62"/>
      <c r="R257" s="62"/>
      <c r="S257" s="62">
        <v>19909.0</v>
      </c>
      <c r="T257" s="62">
        <f>S257 - (S257 * $T$6)</f>
        <v>19909</v>
      </c>
    </row>
    <row r="258" spans="1:21">
      <c r="B258" s="62">
        <v>1002109</v>
      </c>
      <c r="C258" s="62">
        <v>5</v>
      </c>
      <c r="D258" s="63" t="s">
        <v>25</v>
      </c>
      <c r="E258" s="62">
        <v>735</v>
      </c>
      <c r="F258" s="62">
        <v>345</v>
      </c>
      <c r="G258" s="62"/>
      <c r="H258" s="62"/>
      <c r="I258" s="62"/>
      <c r="J258" s="62">
        <v>30</v>
      </c>
      <c r="K258" s="62"/>
      <c r="L258" s="62">
        <v>33</v>
      </c>
      <c r="M258" s="62"/>
      <c r="N258" s="62"/>
      <c r="O258" s="62"/>
      <c r="P258" s="62"/>
      <c r="Q258" s="62"/>
      <c r="R258" s="62"/>
      <c r="S258" s="62">
        <v>24197.0</v>
      </c>
      <c r="T258" s="62">
        <f>S258 - (S258 * $T$6)</f>
        <v>24197</v>
      </c>
    </row>
    <row r="259" spans="1:21">
      <c r="B259" s="62">
        <v>1002110</v>
      </c>
      <c r="C259" s="62">
        <v>10</v>
      </c>
      <c r="D259" s="63" t="s">
        <v>25</v>
      </c>
      <c r="E259" s="62">
        <v>805</v>
      </c>
      <c r="F259" s="62">
        <v>365</v>
      </c>
      <c r="G259" s="62"/>
      <c r="H259" s="62"/>
      <c r="I259" s="62"/>
      <c r="J259" s="62">
        <v>30</v>
      </c>
      <c r="K259" s="62"/>
      <c r="L259" s="62">
        <v>53</v>
      </c>
      <c r="M259" s="62"/>
      <c r="N259" s="62"/>
      <c r="O259" s="62"/>
      <c r="P259" s="62"/>
      <c r="Q259" s="62"/>
      <c r="R259" s="62"/>
      <c r="S259" s="62">
        <v>34304.0</v>
      </c>
      <c r="T259" s="62">
        <f>S259 - (S259 * $T$6)</f>
        <v>34304</v>
      </c>
    </row>
    <row r="261" spans="1:21" customHeight="1" ht="22">
      <c r="B261" s="61" t="s">
        <v>1850</v>
      </c>
    </row>
    <row r="262" spans="1:21">
      <c r="B262" t="s">
        <v>1851</v>
      </c>
    </row>
    <row r="263" spans="1:21">
      <c r="B263" s="62">
        <v>1002111</v>
      </c>
      <c r="C263" s="62">
        <v>1.5</v>
      </c>
      <c r="D263" s="63" t="s">
        <v>25</v>
      </c>
      <c r="E263" s="62"/>
      <c r="F263" s="62">
        <v>800</v>
      </c>
      <c r="G263" s="62"/>
      <c r="H263" s="62"/>
      <c r="I263" s="62"/>
      <c r="J263" s="62"/>
      <c r="K263" s="62"/>
      <c r="L263" s="62">
        <v>13</v>
      </c>
      <c r="M263" s="62"/>
      <c r="N263" s="62"/>
      <c r="O263" s="62"/>
      <c r="P263" s="62"/>
      <c r="Q263" s="62"/>
      <c r="R263" s="62"/>
      <c r="S263" s="62">
        <v>35152.0</v>
      </c>
      <c r="T263" s="62">
        <f>S263 - (S263 * $T$6)</f>
        <v>35152</v>
      </c>
    </row>
    <row r="264" spans="1:21">
      <c r="B264" s="62">
        <v>1002112</v>
      </c>
      <c r="C264" s="62">
        <v>3</v>
      </c>
      <c r="D264" s="63" t="s">
        <v>25</v>
      </c>
      <c r="E264" s="62"/>
      <c r="F264" s="62">
        <v>565</v>
      </c>
      <c r="G264" s="62"/>
      <c r="H264" s="62"/>
      <c r="I264" s="62"/>
      <c r="J264" s="62"/>
      <c r="K264" s="62"/>
      <c r="L264" s="62">
        <v>21</v>
      </c>
      <c r="M264" s="62"/>
      <c r="N264" s="62"/>
      <c r="O264" s="62"/>
      <c r="P264" s="62"/>
      <c r="Q264" s="62"/>
      <c r="R264" s="62"/>
      <c r="S264" s="62">
        <v>48144.0</v>
      </c>
      <c r="T264" s="62">
        <f>S264 - (S264 * $T$6)</f>
        <v>48144</v>
      </c>
    </row>
    <row r="265" spans="1:21">
      <c r="B265" s="62">
        <v>1002113</v>
      </c>
      <c r="C265" s="62">
        <v>5</v>
      </c>
      <c r="D265" s="63" t="s">
        <v>25</v>
      </c>
      <c r="E265" s="62"/>
      <c r="F265" s="62">
        <v>700</v>
      </c>
      <c r="G265" s="62"/>
      <c r="H265" s="62"/>
      <c r="I265" s="62"/>
      <c r="J265" s="62"/>
      <c r="K265" s="62"/>
      <c r="L265" s="62">
        <v>29</v>
      </c>
      <c r="M265" s="62"/>
      <c r="N265" s="62"/>
      <c r="O265" s="62"/>
      <c r="P265" s="62"/>
      <c r="Q265" s="62"/>
      <c r="R265" s="62"/>
      <c r="S265" s="62">
        <v>62280.0</v>
      </c>
      <c r="T265" s="62">
        <f>S265 - (S265 * $T$6)</f>
        <v>62280</v>
      </c>
    </row>
    <row r="267" spans="1:21" customHeight="1" ht="22">
      <c r="B267" s="61" t="s">
        <v>1852</v>
      </c>
    </row>
    <row r="268" spans="1:21">
      <c r="B268" t="s">
        <v>1853</v>
      </c>
    </row>
    <row r="269" spans="1:21">
      <c r="B269" s="62">
        <v>1002114</v>
      </c>
      <c r="C269" s="62">
        <v>3.2</v>
      </c>
      <c r="D269" s="63" t="s">
        <v>25</v>
      </c>
      <c r="E269" s="62">
        <v>225</v>
      </c>
      <c r="F269" s="62">
        <v>110</v>
      </c>
      <c r="G269" s="62"/>
      <c r="H269" s="62"/>
      <c r="I269" s="62"/>
      <c r="J269" s="62"/>
      <c r="K269" s="62"/>
      <c r="L269" s="62">
        <v>4.5</v>
      </c>
      <c r="M269" s="62"/>
      <c r="N269" s="62"/>
      <c r="O269" s="62"/>
      <c r="P269" s="62"/>
      <c r="Q269" s="62"/>
      <c r="R269" s="62"/>
      <c r="S269" s="62">
        <v>5832.0</v>
      </c>
      <c r="T269" s="62">
        <f>S269 - (S269 * $T$6)</f>
        <v>5832</v>
      </c>
    </row>
    <row r="270" spans="1:21">
      <c r="B270" s="62">
        <v>1002115</v>
      </c>
      <c r="C270" s="62">
        <v>5</v>
      </c>
      <c r="D270" s="63" t="s">
        <v>25</v>
      </c>
      <c r="E270" s="62">
        <v>250</v>
      </c>
      <c r="F270" s="62">
        <v>130</v>
      </c>
      <c r="G270" s="62"/>
      <c r="H270" s="62"/>
      <c r="I270" s="62"/>
      <c r="J270" s="62"/>
      <c r="K270" s="62"/>
      <c r="L270" s="62">
        <v>6</v>
      </c>
      <c r="M270" s="62"/>
      <c r="N270" s="62"/>
      <c r="O270" s="62"/>
      <c r="P270" s="62"/>
      <c r="Q270" s="62"/>
      <c r="R270" s="62"/>
      <c r="S270" s="62">
        <v>6956.0</v>
      </c>
      <c r="T270" s="62">
        <f>S270 - (S270 * $T$6)</f>
        <v>6956</v>
      </c>
    </row>
    <row r="271" spans="1:21">
      <c r="B271" s="62">
        <v>1002116</v>
      </c>
      <c r="C271" s="62">
        <v>8</v>
      </c>
      <c r="D271" s="63" t="s">
        <v>25</v>
      </c>
      <c r="E271" s="62">
        <v>260</v>
      </c>
      <c r="F271" s="62">
        <v>130</v>
      </c>
      <c r="G271" s="62"/>
      <c r="H271" s="62"/>
      <c r="I271" s="62"/>
      <c r="J271" s="62"/>
      <c r="K271" s="62"/>
      <c r="L271" s="62">
        <v>7</v>
      </c>
      <c r="M271" s="62"/>
      <c r="N271" s="62"/>
      <c r="O271" s="62"/>
      <c r="P271" s="62"/>
      <c r="Q271" s="62"/>
      <c r="R271" s="62"/>
      <c r="S271" s="62">
        <v>8762.0</v>
      </c>
      <c r="T271" s="62">
        <f>S271 - (S271 * $T$6)</f>
        <v>8762</v>
      </c>
    </row>
    <row r="272" spans="1:21">
      <c r="B272" s="62">
        <v>1002117</v>
      </c>
      <c r="C272" s="62">
        <v>10</v>
      </c>
      <c r="D272" s="63" t="s">
        <v>25</v>
      </c>
      <c r="E272" s="62">
        <v>275</v>
      </c>
      <c r="F272" s="62">
        <v>150</v>
      </c>
      <c r="G272" s="62"/>
      <c r="H272" s="62"/>
      <c r="I272" s="62"/>
      <c r="J272" s="62"/>
      <c r="K272" s="62"/>
      <c r="L272" s="62">
        <v>7.5</v>
      </c>
      <c r="M272" s="62"/>
      <c r="N272" s="62"/>
      <c r="O272" s="62"/>
      <c r="P272" s="62"/>
      <c r="Q272" s="62"/>
      <c r="R272" s="62"/>
      <c r="S272" s="62">
        <v>8862.0</v>
      </c>
      <c r="T272" s="62">
        <f>S272 - (S272 * $T$6)</f>
        <v>8862</v>
      </c>
    </row>
    <row r="273" spans="1:21">
      <c r="B273" s="62">
        <v>1002118</v>
      </c>
      <c r="C273" s="62">
        <v>16</v>
      </c>
      <c r="D273" s="63" t="s">
        <v>25</v>
      </c>
      <c r="E273" s="62">
        <v>300</v>
      </c>
      <c r="F273" s="62">
        <v>150</v>
      </c>
      <c r="G273" s="62"/>
      <c r="H273" s="62"/>
      <c r="I273" s="62"/>
      <c r="J273" s="62"/>
      <c r="K273" s="62"/>
      <c r="L273" s="62">
        <v>11</v>
      </c>
      <c r="M273" s="62"/>
      <c r="N273" s="62"/>
      <c r="O273" s="62"/>
      <c r="P273" s="62"/>
      <c r="Q273" s="62"/>
      <c r="R273" s="62"/>
      <c r="S273" s="62">
        <v>12358.0</v>
      </c>
      <c r="T273" s="62">
        <f>S273 - (S273 * $T$6)</f>
        <v>12358</v>
      </c>
    </row>
    <row r="274" spans="1:21">
      <c r="B274" s="62">
        <v>1002119</v>
      </c>
      <c r="C274" s="62">
        <v>20</v>
      </c>
      <c r="D274" s="63" t="s">
        <v>25</v>
      </c>
      <c r="E274" s="62">
        <v>320</v>
      </c>
      <c r="F274" s="62">
        <v>165</v>
      </c>
      <c r="G274" s="62"/>
      <c r="H274" s="62"/>
      <c r="I274" s="62"/>
      <c r="J274" s="62"/>
      <c r="K274" s="62"/>
      <c r="L274" s="62">
        <v>13</v>
      </c>
      <c r="M274" s="62"/>
      <c r="N274" s="62"/>
      <c r="O274" s="62"/>
      <c r="P274" s="62"/>
      <c r="Q274" s="62"/>
      <c r="R274" s="62"/>
      <c r="S274" s="62">
        <v>12585.0</v>
      </c>
      <c r="T274" s="62">
        <f>S274 - (S274 * $T$6)</f>
        <v>12585</v>
      </c>
    </row>
    <row r="275" spans="1:21">
      <c r="B275" s="62">
        <v>1002120</v>
      </c>
      <c r="C275" s="62">
        <v>32</v>
      </c>
      <c r="D275" s="63" t="s">
        <v>25</v>
      </c>
      <c r="E275" s="62">
        <v>390</v>
      </c>
      <c r="F275" s="62">
        <v>180</v>
      </c>
      <c r="G275" s="62"/>
      <c r="H275" s="62"/>
      <c r="I275" s="62"/>
      <c r="J275" s="62"/>
      <c r="K275" s="62"/>
      <c r="L275" s="62">
        <v>18</v>
      </c>
      <c r="M275" s="62"/>
      <c r="N275" s="62"/>
      <c r="O275" s="62"/>
      <c r="P275" s="62"/>
      <c r="Q275" s="62"/>
      <c r="R275" s="62"/>
      <c r="S275" s="62">
        <v>19156.0</v>
      </c>
      <c r="T275" s="62">
        <f>S275 - (S275 * $T$6)</f>
        <v>19156</v>
      </c>
    </row>
    <row r="276" spans="1:21">
      <c r="B276" s="62">
        <v>1002121</v>
      </c>
      <c r="C276" s="62">
        <v>50</v>
      </c>
      <c r="D276" s="63" t="s">
        <v>25</v>
      </c>
      <c r="E276" s="62">
        <v>430</v>
      </c>
      <c r="F276" s="62">
        <v>230</v>
      </c>
      <c r="G276" s="62"/>
      <c r="H276" s="62"/>
      <c r="I276" s="62"/>
      <c r="J276" s="62"/>
      <c r="K276" s="62"/>
      <c r="L276" s="62">
        <v>21</v>
      </c>
      <c r="M276" s="62"/>
      <c r="N276" s="62"/>
      <c r="O276" s="62"/>
      <c r="P276" s="62"/>
      <c r="Q276" s="62"/>
      <c r="R276" s="62"/>
      <c r="S276" s="62">
        <v>33167.0</v>
      </c>
      <c r="T276" s="62">
        <f>S276 - (S276 * $T$6)</f>
        <v>33167</v>
      </c>
    </row>
    <row r="277" spans="1:21">
      <c r="B277" s="62">
        <v>1002122</v>
      </c>
      <c r="C277" s="62">
        <v>100</v>
      </c>
      <c r="D277" s="63" t="s">
        <v>25</v>
      </c>
      <c r="E277" s="62">
        <v>412</v>
      </c>
      <c r="F277" s="62">
        <v>200</v>
      </c>
      <c r="G277" s="62"/>
      <c r="H277" s="62"/>
      <c r="I277" s="62"/>
      <c r="J277" s="62"/>
      <c r="K277" s="62"/>
      <c r="L277" s="62">
        <v>77</v>
      </c>
      <c r="M277" s="62"/>
      <c r="N277" s="62"/>
      <c r="O277" s="62"/>
      <c r="P277" s="62"/>
      <c r="Q277" s="62"/>
      <c r="R277" s="62"/>
      <c r="S277" s="62">
        <v>84290.0</v>
      </c>
      <c r="T277" s="62">
        <f>S277 - (S277 * $T$6)</f>
        <v>84290</v>
      </c>
    </row>
    <row r="279" spans="1:21" customHeight="1" ht="22">
      <c r="B279" s="61" t="s">
        <v>1854</v>
      </c>
    </row>
    <row r="280" spans="1:21">
      <c r="B280" t="s">
        <v>1855</v>
      </c>
    </row>
    <row r="281" spans="1:21">
      <c r="B281" s="62">
        <v>1002123</v>
      </c>
      <c r="C281" s="62">
        <v>1</v>
      </c>
      <c r="D281" s="63" t="s">
        <v>25</v>
      </c>
      <c r="E281" s="62">
        <v>100</v>
      </c>
      <c r="F281" s="62"/>
      <c r="G281" s="62"/>
      <c r="H281" s="62"/>
      <c r="I281" s="62"/>
      <c r="J281" s="62"/>
      <c r="K281" s="62"/>
      <c r="L281" s="62">
        <v>1.6</v>
      </c>
      <c r="M281" s="62"/>
      <c r="N281" s="62"/>
      <c r="O281" s="62"/>
      <c r="P281" s="62"/>
      <c r="Q281" s="62"/>
      <c r="R281" s="62"/>
      <c r="S281" s="62">
        <v>1494.0</v>
      </c>
      <c r="T281" s="62">
        <f>S281 - (S281 * $T$6)</f>
        <v>1494</v>
      </c>
    </row>
    <row r="282" spans="1:21">
      <c r="B282" s="62">
        <v>1002124</v>
      </c>
      <c r="C282" s="62">
        <v>1.5</v>
      </c>
      <c r="D282" s="63" t="s">
        <v>25</v>
      </c>
      <c r="E282" s="62">
        <v>100</v>
      </c>
      <c r="F282" s="62"/>
      <c r="G282" s="62"/>
      <c r="H282" s="62"/>
      <c r="I282" s="62"/>
      <c r="J282" s="62"/>
      <c r="K282" s="62"/>
      <c r="L282" s="62">
        <v>1.8</v>
      </c>
      <c r="M282" s="62"/>
      <c r="N282" s="62"/>
      <c r="O282" s="62"/>
      <c r="P282" s="62"/>
      <c r="Q282" s="62"/>
      <c r="R282" s="62"/>
      <c r="S282" s="62">
        <v>1582.0</v>
      </c>
      <c r="T282" s="62">
        <f>S282 - (S282 * $T$6)</f>
        <v>1582</v>
      </c>
    </row>
    <row r="283" spans="1:21">
      <c r="B283" s="62">
        <v>1002125</v>
      </c>
      <c r="C283" s="62">
        <v>2</v>
      </c>
      <c r="D283" s="63" t="s">
        <v>25</v>
      </c>
      <c r="E283" s="62">
        <v>100</v>
      </c>
      <c r="F283" s="62"/>
      <c r="G283" s="62"/>
      <c r="H283" s="62"/>
      <c r="I283" s="62"/>
      <c r="J283" s="62"/>
      <c r="K283" s="62"/>
      <c r="L283" s="62">
        <v>2.5</v>
      </c>
      <c r="M283" s="62"/>
      <c r="N283" s="62"/>
      <c r="O283" s="62"/>
      <c r="P283" s="62"/>
      <c r="Q283" s="62"/>
      <c r="R283" s="62"/>
      <c r="S283" s="62">
        <v>1800.0</v>
      </c>
      <c r="T283" s="62">
        <f>S283 - (S283 * $T$6)</f>
        <v>1800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31" r:id="rId_hyperlink_21"/>
    <hyperlink ref="D32" r:id="rId_hyperlink_22"/>
    <hyperlink ref="D33" r:id="rId_hyperlink_23"/>
    <hyperlink ref="D34" r:id="rId_hyperlink_24"/>
    <hyperlink ref="D35" r:id="rId_hyperlink_25"/>
    <hyperlink ref="D36" r:id="rId_hyperlink_26"/>
    <hyperlink ref="D37" r:id="rId_hyperlink_27"/>
    <hyperlink ref="D38" r:id="rId_hyperlink_28"/>
    <hyperlink ref="D39" r:id="rId_hyperlink_29"/>
    <hyperlink ref="D40" r:id="rId_hyperlink_30"/>
    <hyperlink ref="D41" r:id="rId_hyperlink_31"/>
    <hyperlink ref="D42" r:id="rId_hyperlink_32"/>
    <hyperlink ref="D43" r:id="rId_hyperlink_33"/>
    <hyperlink ref="D46" r:id="rId_hyperlink_34"/>
    <hyperlink ref="D47" r:id="rId_hyperlink_35"/>
    <hyperlink ref="D48" r:id="rId_hyperlink_36"/>
    <hyperlink ref="D49" r:id="rId_hyperlink_37"/>
    <hyperlink ref="D50" r:id="rId_hyperlink_38"/>
    <hyperlink ref="D51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5" r:id="rId_hyperlink_57"/>
    <hyperlink ref="D76" r:id="rId_hyperlink_58"/>
    <hyperlink ref="D77" r:id="rId_hyperlink_59"/>
    <hyperlink ref="D78" r:id="rId_hyperlink_60"/>
    <hyperlink ref="D79" r:id="rId_hyperlink_61"/>
    <hyperlink ref="D80" r:id="rId_hyperlink_62"/>
    <hyperlink ref="D84" r:id="rId_hyperlink_63"/>
    <hyperlink ref="D85" r:id="rId_hyperlink_64"/>
    <hyperlink ref="D86" r:id="rId_hyperlink_65"/>
    <hyperlink ref="D87" r:id="rId_hyperlink_66"/>
    <hyperlink ref="D88" r:id="rId_hyperlink_67"/>
    <hyperlink ref="D91" r:id="rId_hyperlink_68"/>
    <hyperlink ref="D92" r:id="rId_hyperlink_69"/>
    <hyperlink ref="D93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8" r:id="rId_hyperlink_90"/>
    <hyperlink ref="D119" r:id="rId_hyperlink_91"/>
    <hyperlink ref="D120" r:id="rId_hyperlink_92"/>
    <hyperlink ref="D121" r:id="rId_hyperlink_93"/>
    <hyperlink ref="D122" r:id="rId_hyperlink_94"/>
    <hyperlink ref="D123" r:id="rId_hyperlink_95"/>
    <hyperlink ref="D124" r:id="rId_hyperlink_96"/>
    <hyperlink ref="D125" r:id="rId_hyperlink_97"/>
    <hyperlink ref="D126" r:id="rId_hyperlink_98"/>
    <hyperlink ref="D127" r:id="rId_hyperlink_99"/>
    <hyperlink ref="D128" r:id="rId_hyperlink_100"/>
    <hyperlink ref="D131" r:id="rId_hyperlink_101"/>
    <hyperlink ref="D132" r:id="rId_hyperlink_102"/>
    <hyperlink ref="D133" r:id="rId_hyperlink_103"/>
    <hyperlink ref="D134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5" r:id="rId_hyperlink_111"/>
    <hyperlink ref="D148" r:id="rId_hyperlink_112"/>
    <hyperlink ref="D149" r:id="rId_hyperlink_113"/>
    <hyperlink ref="D150" r:id="rId_hyperlink_114"/>
    <hyperlink ref="D151" r:id="rId_hyperlink_115"/>
    <hyperlink ref="D152" r:id="rId_hyperlink_116"/>
    <hyperlink ref="D153" r:id="rId_hyperlink_117"/>
    <hyperlink ref="D154" r:id="rId_hyperlink_118"/>
    <hyperlink ref="D155" r:id="rId_hyperlink_119"/>
    <hyperlink ref="D158" r:id="rId_hyperlink_120"/>
    <hyperlink ref="D159" r:id="rId_hyperlink_121"/>
    <hyperlink ref="D160" r:id="rId_hyperlink_122"/>
    <hyperlink ref="D161" r:id="rId_hyperlink_123"/>
    <hyperlink ref="D162" r:id="rId_hyperlink_124"/>
    <hyperlink ref="D163" r:id="rId_hyperlink_125"/>
    <hyperlink ref="D164" r:id="rId_hyperlink_126"/>
    <hyperlink ref="D165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5" r:id="rId_hyperlink_133"/>
    <hyperlink ref="D176" r:id="rId_hyperlink_134"/>
    <hyperlink ref="D177" r:id="rId_hyperlink_135"/>
    <hyperlink ref="D178" r:id="rId_hyperlink_136"/>
    <hyperlink ref="D179" r:id="rId_hyperlink_137"/>
    <hyperlink ref="D180" r:id="rId_hyperlink_138"/>
    <hyperlink ref="D181" r:id="rId_hyperlink_139"/>
    <hyperlink ref="D184" r:id="rId_hyperlink_140"/>
    <hyperlink ref="D185" r:id="rId_hyperlink_141"/>
    <hyperlink ref="D186" r:id="rId_hyperlink_142"/>
    <hyperlink ref="D187" r:id="rId_hyperlink_143"/>
    <hyperlink ref="D188" r:id="rId_hyperlink_144"/>
    <hyperlink ref="D191" r:id="rId_hyperlink_145"/>
    <hyperlink ref="D192" r:id="rId_hyperlink_146"/>
    <hyperlink ref="D193" r:id="rId_hyperlink_147"/>
    <hyperlink ref="D194" r:id="rId_hyperlink_148"/>
    <hyperlink ref="D195" r:id="rId_hyperlink_149"/>
    <hyperlink ref="D198" r:id="rId_hyperlink_150"/>
    <hyperlink ref="D199" r:id="rId_hyperlink_151"/>
    <hyperlink ref="D200" r:id="rId_hyperlink_152"/>
    <hyperlink ref="D204" r:id="rId_hyperlink_153"/>
    <hyperlink ref="D205" r:id="rId_hyperlink_154"/>
    <hyperlink ref="D206" r:id="rId_hyperlink_155"/>
    <hyperlink ref="D207" r:id="rId_hyperlink_156"/>
    <hyperlink ref="D208" r:id="rId_hyperlink_157"/>
    <hyperlink ref="D209" r:id="rId_hyperlink_158"/>
    <hyperlink ref="D210" r:id="rId_hyperlink_159"/>
    <hyperlink ref="D211" r:id="rId_hyperlink_160"/>
    <hyperlink ref="D212" r:id="rId_hyperlink_161"/>
    <hyperlink ref="D213" r:id="rId_hyperlink_162"/>
    <hyperlink ref="D214" r:id="rId_hyperlink_163"/>
    <hyperlink ref="D218" r:id="rId_hyperlink_164"/>
    <hyperlink ref="D219" r:id="rId_hyperlink_165"/>
    <hyperlink ref="D220" r:id="rId_hyperlink_166"/>
    <hyperlink ref="D221" r:id="rId_hyperlink_167"/>
    <hyperlink ref="D224" r:id="rId_hyperlink_168"/>
    <hyperlink ref="D225" r:id="rId_hyperlink_169"/>
    <hyperlink ref="D226" r:id="rId_hyperlink_170"/>
    <hyperlink ref="D227" r:id="rId_hyperlink_171"/>
    <hyperlink ref="D228" r:id="rId_hyperlink_172"/>
    <hyperlink ref="D229" r:id="rId_hyperlink_173"/>
    <hyperlink ref="D230" r:id="rId_hyperlink_174"/>
    <hyperlink ref="D233" r:id="rId_hyperlink_175"/>
    <hyperlink ref="D234" r:id="rId_hyperlink_176"/>
    <hyperlink ref="D235" r:id="rId_hyperlink_177"/>
    <hyperlink ref="D236" r:id="rId_hyperlink_178"/>
    <hyperlink ref="D237" r:id="rId_hyperlink_179"/>
    <hyperlink ref="D241" r:id="rId_hyperlink_180"/>
    <hyperlink ref="D242" r:id="rId_hyperlink_181"/>
    <hyperlink ref="D243" r:id="rId_hyperlink_182"/>
    <hyperlink ref="D244" r:id="rId_hyperlink_183"/>
    <hyperlink ref="D245" r:id="rId_hyperlink_184"/>
    <hyperlink ref="D248" r:id="rId_hyperlink_185"/>
    <hyperlink ref="D249" r:id="rId_hyperlink_186"/>
    <hyperlink ref="D250" r:id="rId_hyperlink_187"/>
    <hyperlink ref="D251" r:id="rId_hyperlink_188"/>
    <hyperlink ref="D252" r:id="rId_hyperlink_189"/>
    <hyperlink ref="D253" r:id="rId_hyperlink_190"/>
    <hyperlink ref="D254" r:id="rId_hyperlink_191"/>
    <hyperlink ref="D257" r:id="rId_hyperlink_192"/>
    <hyperlink ref="D258" r:id="rId_hyperlink_193"/>
    <hyperlink ref="D259" r:id="rId_hyperlink_194"/>
    <hyperlink ref="D263" r:id="rId_hyperlink_195"/>
    <hyperlink ref="D264" r:id="rId_hyperlink_196"/>
    <hyperlink ref="D265" r:id="rId_hyperlink_197"/>
    <hyperlink ref="D269" r:id="rId_hyperlink_198"/>
    <hyperlink ref="D270" r:id="rId_hyperlink_199"/>
    <hyperlink ref="D271" r:id="rId_hyperlink_200"/>
    <hyperlink ref="D272" r:id="rId_hyperlink_201"/>
    <hyperlink ref="D273" r:id="rId_hyperlink_202"/>
    <hyperlink ref="D274" r:id="rId_hyperlink_203"/>
    <hyperlink ref="D275" r:id="rId_hyperlink_204"/>
    <hyperlink ref="D276" r:id="rId_hyperlink_205"/>
    <hyperlink ref="D277" r:id="rId_hyperlink_206"/>
    <hyperlink ref="D281" r:id="rId_hyperlink_207"/>
    <hyperlink ref="D282" r:id="rId_hyperlink_208"/>
    <hyperlink ref="D283" r:id="rId_hyperlink_20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T443"/>
  <sheetViews>
    <sheetView tabSelected="0" workbookViewId="0" showGridLines="true" showRowColHeaders="1">
      <pane ySplit="6" topLeftCell="A7" activePane="bottomLeft" state="frozen"/>
      <selection pane="bottomLeft" activeCell="Q443" sqref="Q44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>
      <c r="A5" s="20"/>
      <c r="B5" s="38" t="s">
        <v>5</v>
      </c>
      <c r="C5" s="34" t="s">
        <v>1354</v>
      </c>
      <c r="D5" s="34" t="s">
        <v>7</v>
      </c>
      <c r="E5" s="44" t="s">
        <v>1856</v>
      </c>
      <c r="F5" s="38" t="s">
        <v>1857</v>
      </c>
      <c r="G5" s="37" t="s">
        <v>1586</v>
      </c>
      <c r="H5" s="37" t="s">
        <v>1858</v>
      </c>
      <c r="I5" s="38" t="s">
        <v>1859</v>
      </c>
      <c r="J5" s="38" t="s">
        <v>1860</v>
      </c>
      <c r="K5" s="37" t="s">
        <v>1498</v>
      </c>
      <c r="L5" s="37" t="s">
        <v>1861</v>
      </c>
      <c r="M5" s="38" t="s">
        <v>1862</v>
      </c>
      <c r="N5" s="45" t="s">
        <v>1863</v>
      </c>
      <c r="O5" s="37" t="s">
        <v>1149</v>
      </c>
      <c r="P5" s="36" t="s">
        <v>1508</v>
      </c>
      <c r="Q5" s="36" t="s">
        <v>10</v>
      </c>
    </row>
    <row r="6" spans="1:20" customHeight="1" ht="32.55" s="25" customFormat="1">
      <c r="B6" s="46"/>
      <c r="C6" s="46"/>
      <c r="D6" s="46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0" customHeight="1" ht="22">
      <c r="B7" s="61" t="s">
        <v>1864</v>
      </c>
    </row>
    <row r="8" spans="1:20" customHeight="1" ht="19.95">
      <c r="B8" t="s">
        <v>1865</v>
      </c>
    </row>
    <row r="9" spans="1:20" customHeight="1" ht="14.55">
      <c r="B9" s="62">
        <v>1001385</v>
      </c>
      <c r="C9" s="62">
        <v>0.8</v>
      </c>
      <c r="D9" s="63" t="s">
        <v>25</v>
      </c>
      <c r="E9" s="62"/>
      <c r="F9" s="62">
        <v>20</v>
      </c>
      <c r="G9" s="62">
        <v>8.3</v>
      </c>
      <c r="H9" s="62"/>
      <c r="I9" s="62">
        <v>52</v>
      </c>
      <c r="J9" s="62">
        <v>800</v>
      </c>
      <c r="K9" s="62">
        <v>32</v>
      </c>
      <c r="L9" s="62"/>
      <c r="M9" s="62"/>
      <c r="N9" s="62"/>
      <c r="O9" s="62" t="s">
        <v>1866</v>
      </c>
      <c r="P9" s="62">
        <v>11679.0</v>
      </c>
      <c r="Q9" s="62">
        <f>P9 - (P9 * $Q$6)</f>
        <v>11679</v>
      </c>
      <c r="T9" s="32"/>
    </row>
    <row r="10" spans="1:20" customHeight="1" ht="14.55">
      <c r="B10" s="62">
        <v>1002978</v>
      </c>
      <c r="C10" s="62">
        <v>0.8</v>
      </c>
      <c r="D10" s="63" t="s">
        <v>25</v>
      </c>
      <c r="E10" s="62"/>
      <c r="F10" s="62">
        <v>30</v>
      </c>
      <c r="G10" s="62">
        <v>8.3</v>
      </c>
      <c r="H10" s="62"/>
      <c r="I10" s="62">
        <v>52</v>
      </c>
      <c r="J10" s="62">
        <v>800</v>
      </c>
      <c r="K10" s="62">
        <v>32</v>
      </c>
      <c r="L10" s="62"/>
      <c r="M10" s="62"/>
      <c r="N10" s="62"/>
      <c r="O10" s="62" t="s">
        <v>1867</v>
      </c>
      <c r="P10" s="62">
        <v>12401.0</v>
      </c>
      <c r="Q10" s="62">
        <f>P10 - (P10 * $Q$6)</f>
        <v>12401</v>
      </c>
      <c r="T10" s="32"/>
    </row>
    <row r="11" spans="1:20" customHeight="1" ht="14.55">
      <c r="B11" s="62">
        <v>1001386</v>
      </c>
      <c r="C11" s="62">
        <v>1.6</v>
      </c>
      <c r="D11" s="63" t="s">
        <v>25</v>
      </c>
      <c r="E11" s="62"/>
      <c r="F11" s="62">
        <v>12</v>
      </c>
      <c r="G11" s="62">
        <v>11</v>
      </c>
      <c r="H11" s="62"/>
      <c r="I11" s="62">
        <v>55</v>
      </c>
      <c r="J11" s="62">
        <v>1200</v>
      </c>
      <c r="K11" s="62">
        <v>42</v>
      </c>
      <c r="L11" s="62"/>
      <c r="M11" s="62"/>
      <c r="N11" s="62"/>
      <c r="O11" s="62" t="s">
        <v>1868</v>
      </c>
      <c r="P11" s="62">
        <v>16183.0</v>
      </c>
      <c r="Q11" s="62">
        <f>P11 - (P11 * $Q$6)</f>
        <v>16183</v>
      </c>
      <c r="T11" s="32"/>
    </row>
    <row r="12" spans="1:20" customHeight="1" ht="14.55">
      <c r="B12" s="62">
        <v>1001387</v>
      </c>
      <c r="C12" s="62">
        <v>1.6</v>
      </c>
      <c r="D12" s="63" t="s">
        <v>25</v>
      </c>
      <c r="E12" s="62"/>
      <c r="F12" s="62">
        <v>20</v>
      </c>
      <c r="G12" s="62">
        <v>11</v>
      </c>
      <c r="H12" s="62"/>
      <c r="I12" s="62">
        <v>55</v>
      </c>
      <c r="J12" s="62">
        <v>1200</v>
      </c>
      <c r="K12" s="62">
        <v>42</v>
      </c>
      <c r="L12" s="62"/>
      <c r="M12" s="62"/>
      <c r="N12" s="62"/>
      <c r="O12" s="62" t="s">
        <v>1869</v>
      </c>
      <c r="P12" s="62">
        <v>18423.0</v>
      </c>
      <c r="Q12" s="62">
        <f>P12 - (P12 * $Q$6)</f>
        <v>18423</v>
      </c>
      <c r="T12" s="32"/>
    </row>
    <row r="13" spans="1:20" customHeight="1" ht="14.55">
      <c r="B13" s="62">
        <v>1002979</v>
      </c>
      <c r="C13" s="62">
        <v>1.6</v>
      </c>
      <c r="D13" s="63" t="s">
        <v>25</v>
      </c>
      <c r="E13" s="62"/>
      <c r="F13" s="62">
        <v>30</v>
      </c>
      <c r="G13" s="62">
        <v>11</v>
      </c>
      <c r="H13" s="62"/>
      <c r="I13" s="62">
        <v>55</v>
      </c>
      <c r="J13" s="62">
        <v>1200</v>
      </c>
      <c r="K13" s="62">
        <v>42</v>
      </c>
      <c r="L13" s="62"/>
      <c r="M13" s="62"/>
      <c r="N13" s="62"/>
      <c r="O13" s="62" t="s">
        <v>1870</v>
      </c>
      <c r="P13" s="62">
        <v>19486.0</v>
      </c>
      <c r="Q13" s="62">
        <f>P13 - (P13 * $Q$6)</f>
        <v>19486</v>
      </c>
      <c r="T13" s="32"/>
    </row>
    <row r="14" spans="1:20" customHeight="1" ht="14.55">
      <c r="B14" s="62">
        <v>1002980</v>
      </c>
      <c r="C14" s="62">
        <v>1.6</v>
      </c>
      <c r="D14" s="63" t="s">
        <v>25</v>
      </c>
      <c r="E14" s="62"/>
      <c r="F14" s="62">
        <v>40</v>
      </c>
      <c r="G14" s="62">
        <v>11</v>
      </c>
      <c r="H14" s="62"/>
      <c r="I14" s="62">
        <v>55</v>
      </c>
      <c r="J14" s="62">
        <v>1200</v>
      </c>
      <c r="K14" s="62">
        <v>42</v>
      </c>
      <c r="L14" s="62"/>
      <c r="M14" s="62"/>
      <c r="N14" s="62"/>
      <c r="O14" s="62" t="s">
        <v>1871</v>
      </c>
      <c r="P14" s="62">
        <v>27064.0</v>
      </c>
      <c r="Q14" s="62">
        <f>P14 - (P14 * $Q$6)</f>
        <v>27064</v>
      </c>
      <c r="T14" s="32"/>
    </row>
    <row r="15" spans="1:20" customHeight="1" ht="14.55">
      <c r="B15" s="62">
        <v>1001388</v>
      </c>
      <c r="C15" s="62">
        <v>3.2</v>
      </c>
      <c r="D15" s="63" t="s">
        <v>25</v>
      </c>
      <c r="E15" s="62"/>
      <c r="F15" s="62">
        <v>12</v>
      </c>
      <c r="G15" s="62">
        <v>16</v>
      </c>
      <c r="H15" s="62"/>
      <c r="I15" s="62">
        <v>28</v>
      </c>
      <c r="J15" s="62">
        <v>1200</v>
      </c>
      <c r="K15" s="62">
        <v>44</v>
      </c>
      <c r="L15" s="62"/>
      <c r="M15" s="62"/>
      <c r="N15" s="62"/>
      <c r="O15" s="62" t="s">
        <v>1872</v>
      </c>
      <c r="P15" s="62">
        <v>29184.0</v>
      </c>
      <c r="Q15" s="62">
        <f>P15 - (P15 * $Q$6)</f>
        <v>29184</v>
      </c>
      <c r="T15" s="32"/>
    </row>
    <row r="16" spans="1:20" customHeight="1" ht="14.55">
      <c r="B16" s="62">
        <v>1001389</v>
      </c>
      <c r="C16" s="62">
        <v>3.2</v>
      </c>
      <c r="D16" s="63" t="s">
        <v>25</v>
      </c>
      <c r="E16" s="62"/>
      <c r="F16" s="62">
        <v>20</v>
      </c>
      <c r="G16" s="62">
        <v>16</v>
      </c>
      <c r="H16" s="62"/>
      <c r="I16" s="62">
        <v>28</v>
      </c>
      <c r="J16" s="62">
        <v>1200</v>
      </c>
      <c r="K16" s="62">
        <v>44</v>
      </c>
      <c r="L16" s="62"/>
      <c r="M16" s="62"/>
      <c r="N16" s="62"/>
      <c r="O16" s="62" t="s">
        <v>1873</v>
      </c>
      <c r="P16" s="62">
        <v>32011.0</v>
      </c>
      <c r="Q16" s="62">
        <f>P16 - (P16 * $Q$6)</f>
        <v>32011</v>
      </c>
      <c r="T16" s="32"/>
    </row>
    <row r="17" spans="1:20" customHeight="1" ht="14.55">
      <c r="B17" s="62">
        <v>1002981</v>
      </c>
      <c r="C17" s="62">
        <v>3.2</v>
      </c>
      <c r="D17" s="63" t="s">
        <v>25</v>
      </c>
      <c r="E17" s="62"/>
      <c r="F17" s="62">
        <v>30</v>
      </c>
      <c r="G17" s="62">
        <v>16</v>
      </c>
      <c r="H17" s="62"/>
      <c r="I17" s="62">
        <v>28</v>
      </c>
      <c r="J17" s="62">
        <v>1200</v>
      </c>
      <c r="K17" s="62">
        <v>44</v>
      </c>
      <c r="L17" s="62"/>
      <c r="M17" s="62"/>
      <c r="N17" s="62"/>
      <c r="O17" s="62" t="s">
        <v>1874</v>
      </c>
      <c r="P17" s="62">
        <v>33425.0</v>
      </c>
      <c r="Q17" s="62">
        <f>P17 - (P17 * $Q$6)</f>
        <v>33425</v>
      </c>
      <c r="T17" s="32"/>
    </row>
    <row r="18" spans="1:20" customHeight="1" ht="14.55">
      <c r="B18" s="62">
        <v>1002982</v>
      </c>
      <c r="C18" s="62">
        <v>3.2</v>
      </c>
      <c r="D18" s="63" t="s">
        <v>25</v>
      </c>
      <c r="E18" s="62"/>
      <c r="F18" s="62">
        <v>40</v>
      </c>
      <c r="G18" s="62">
        <v>16</v>
      </c>
      <c r="H18" s="62"/>
      <c r="I18" s="62">
        <v>28</v>
      </c>
      <c r="J18" s="62">
        <v>1200</v>
      </c>
      <c r="K18" s="62">
        <v>44</v>
      </c>
      <c r="L18" s="62"/>
      <c r="M18" s="62"/>
      <c r="N18" s="62"/>
      <c r="O18" s="62" t="s">
        <v>1875</v>
      </c>
      <c r="P18" s="62">
        <v>43817.0</v>
      </c>
      <c r="Q18" s="62">
        <f>P18 - (P18 * $Q$6)</f>
        <v>43817</v>
      </c>
      <c r="T18" s="32"/>
    </row>
    <row r="19" spans="1:20" customHeight="1" ht="14.55">
      <c r="B19" s="62">
        <v>1002983</v>
      </c>
      <c r="C19" s="62">
        <v>3.2</v>
      </c>
      <c r="D19" s="63" t="s">
        <v>25</v>
      </c>
      <c r="E19" s="62"/>
      <c r="F19" s="62">
        <v>100</v>
      </c>
      <c r="G19" s="62">
        <v>16</v>
      </c>
      <c r="H19" s="62"/>
      <c r="I19" s="62">
        <v>28</v>
      </c>
      <c r="J19" s="62">
        <v>1200</v>
      </c>
      <c r="K19" s="62">
        <v>44</v>
      </c>
      <c r="L19" s="62"/>
      <c r="M19" s="62"/>
      <c r="N19" s="62"/>
      <c r="O19" s="62" t="s">
        <v>1876</v>
      </c>
      <c r="P19" s="62">
        <v>91046.0</v>
      </c>
      <c r="Q19" s="62">
        <f>P19 - (P19 * $Q$6)</f>
        <v>91046</v>
      </c>
      <c r="T19" s="32"/>
    </row>
    <row r="20" spans="1:20" customHeight="1" ht="13.8">
      <c r="B20" s="62">
        <v>1001390</v>
      </c>
      <c r="C20" s="62">
        <v>5.4</v>
      </c>
      <c r="D20" s="63" t="s">
        <v>25</v>
      </c>
      <c r="E20" s="62"/>
      <c r="F20" s="62">
        <v>20</v>
      </c>
      <c r="G20" s="62">
        <v>20</v>
      </c>
      <c r="H20" s="62"/>
      <c r="I20" s="62">
        <v>22</v>
      </c>
      <c r="J20" s="62">
        <v>1200</v>
      </c>
      <c r="K20" s="62">
        <v>75</v>
      </c>
      <c r="L20" s="62"/>
      <c r="M20" s="62"/>
      <c r="N20" s="62"/>
      <c r="O20" s="62" t="s">
        <v>1877</v>
      </c>
      <c r="P20" s="62">
        <v>67215.0</v>
      </c>
      <c r="Q20" s="62">
        <f>P20 - (P20 * $Q$6)</f>
        <v>67215</v>
      </c>
    </row>
    <row r="21" spans="1:20" customHeight="1" ht="13.8">
      <c r="B21" s="62">
        <v>1002984</v>
      </c>
      <c r="C21" s="62">
        <v>5.4</v>
      </c>
      <c r="D21" s="63" t="s">
        <v>25</v>
      </c>
      <c r="E21" s="62"/>
      <c r="F21" s="62">
        <v>30</v>
      </c>
      <c r="G21" s="62">
        <v>20</v>
      </c>
      <c r="H21" s="62"/>
      <c r="I21" s="62">
        <v>22</v>
      </c>
      <c r="J21" s="62">
        <v>1200</v>
      </c>
      <c r="K21" s="62">
        <v>75</v>
      </c>
      <c r="L21" s="62"/>
      <c r="M21" s="62"/>
      <c r="N21" s="62"/>
      <c r="O21" s="62" t="s">
        <v>1878</v>
      </c>
      <c r="P21" s="62">
        <v>70871.0</v>
      </c>
      <c r="Q21" s="62">
        <f>P21 - (P21 * $Q$6)</f>
        <v>70871</v>
      </c>
    </row>
    <row r="22" spans="1:20">
      <c r="B22" s="62">
        <v>1002985</v>
      </c>
      <c r="C22" s="62">
        <v>5.4</v>
      </c>
      <c r="D22" s="63" t="s">
        <v>25</v>
      </c>
      <c r="E22" s="62"/>
      <c r="F22" s="62">
        <v>40</v>
      </c>
      <c r="G22" s="62">
        <v>20</v>
      </c>
      <c r="H22" s="62"/>
      <c r="I22" s="62">
        <v>22</v>
      </c>
      <c r="J22" s="62">
        <v>1200</v>
      </c>
      <c r="K22" s="62">
        <v>75</v>
      </c>
      <c r="L22" s="62"/>
      <c r="M22" s="62"/>
      <c r="N22" s="62"/>
      <c r="O22" s="62" t="s">
        <v>1879</v>
      </c>
      <c r="P22" s="62">
        <v>93489.0</v>
      </c>
      <c r="Q22" s="62">
        <f>P22 - (P22 * $Q$6)</f>
        <v>93489</v>
      </c>
    </row>
    <row r="23" spans="1:20">
      <c r="B23" s="62">
        <v>1002986</v>
      </c>
      <c r="C23" s="62">
        <v>5.4</v>
      </c>
      <c r="D23" s="63" t="s">
        <v>25</v>
      </c>
      <c r="E23" s="62"/>
      <c r="F23" s="62">
        <v>100</v>
      </c>
      <c r="G23" s="62">
        <v>20</v>
      </c>
      <c r="H23" s="62"/>
      <c r="I23" s="62">
        <v>22</v>
      </c>
      <c r="J23" s="62">
        <v>1200</v>
      </c>
      <c r="K23" s="62">
        <v>75</v>
      </c>
      <c r="L23" s="62"/>
      <c r="M23" s="62"/>
      <c r="N23" s="62"/>
      <c r="O23" s="62" t="s">
        <v>1880</v>
      </c>
      <c r="P23" s="62">
        <v>161258.0</v>
      </c>
      <c r="Q23" s="62">
        <f>P23 - (P23 * $Q$6)</f>
        <v>161258</v>
      </c>
    </row>
    <row r="25" spans="1:20">
      <c r="B25" t="s">
        <v>1881</v>
      </c>
    </row>
    <row r="26" spans="1:20">
      <c r="B26" s="62">
        <v>1002987</v>
      </c>
      <c r="C26" s="62">
        <v>0.8</v>
      </c>
      <c r="D26" s="63" t="s">
        <v>25</v>
      </c>
      <c r="E26" s="62"/>
      <c r="F26" s="62">
        <v>20</v>
      </c>
      <c r="G26" s="62">
        <v>8.3</v>
      </c>
      <c r="H26" s="62"/>
      <c r="I26" s="62"/>
      <c r="J26" s="62"/>
      <c r="K26" s="62"/>
      <c r="L26" s="62"/>
      <c r="M26" s="62"/>
      <c r="N26" s="62"/>
      <c r="O26" s="62">
        <v>7</v>
      </c>
      <c r="P26" s="62">
        <v>5907.0</v>
      </c>
      <c r="Q26" s="62">
        <f>P26 - (P26 * $Q$6)</f>
        <v>5907</v>
      </c>
    </row>
    <row r="27" spans="1:20">
      <c r="B27" s="62">
        <v>1002988</v>
      </c>
      <c r="C27" s="62">
        <v>1.6</v>
      </c>
      <c r="D27" s="63" t="s">
        <v>25</v>
      </c>
      <c r="E27" s="62"/>
      <c r="F27" s="62">
        <v>20</v>
      </c>
      <c r="G27" s="62">
        <v>11</v>
      </c>
      <c r="H27" s="62"/>
      <c r="I27" s="62"/>
      <c r="J27" s="62"/>
      <c r="K27" s="62"/>
      <c r="L27" s="62"/>
      <c r="M27" s="62"/>
      <c r="N27" s="62"/>
      <c r="O27" s="62">
        <v>15</v>
      </c>
      <c r="P27" s="62">
        <v>8465.0</v>
      </c>
      <c r="Q27" s="62">
        <f>P27 - (P27 * $Q$6)</f>
        <v>8465</v>
      </c>
    </row>
    <row r="28" spans="1:20">
      <c r="B28" s="62">
        <v>1002989</v>
      </c>
      <c r="C28" s="62">
        <v>1.6</v>
      </c>
      <c r="D28" s="63" t="s">
        <v>25</v>
      </c>
      <c r="E28" s="62"/>
      <c r="F28" s="62">
        <v>30</v>
      </c>
      <c r="G28" s="62">
        <v>11</v>
      </c>
      <c r="H28" s="62"/>
      <c r="I28" s="62"/>
      <c r="J28" s="62"/>
      <c r="K28" s="62"/>
      <c r="L28" s="62"/>
      <c r="M28" s="62"/>
      <c r="N28" s="62"/>
      <c r="O28" s="62">
        <v>23</v>
      </c>
      <c r="P28" s="62">
        <v>12795.0</v>
      </c>
      <c r="Q28" s="62">
        <f>P28 - (P28 * $Q$6)</f>
        <v>12795</v>
      </c>
    </row>
    <row r="29" spans="1:20">
      <c r="B29" s="62">
        <v>1002990</v>
      </c>
      <c r="C29" s="62">
        <v>1.6</v>
      </c>
      <c r="D29" s="63" t="s">
        <v>25</v>
      </c>
      <c r="E29" s="62"/>
      <c r="F29" s="62">
        <v>40</v>
      </c>
      <c r="G29" s="62">
        <v>11</v>
      </c>
      <c r="H29" s="62"/>
      <c r="I29" s="62"/>
      <c r="J29" s="62"/>
      <c r="K29" s="62"/>
      <c r="L29" s="62"/>
      <c r="M29" s="62"/>
      <c r="N29" s="62"/>
      <c r="O29" s="62">
        <v>30</v>
      </c>
      <c r="P29" s="62">
        <v>14763.0</v>
      </c>
      <c r="Q29" s="62">
        <f>P29 - (P29 * $Q$6)</f>
        <v>14763</v>
      </c>
    </row>
    <row r="30" spans="1:20">
      <c r="B30" s="62">
        <v>1002991</v>
      </c>
      <c r="C30" s="62">
        <v>3.2</v>
      </c>
      <c r="D30" s="63" t="s">
        <v>25</v>
      </c>
      <c r="E30" s="62"/>
      <c r="F30" s="62">
        <v>20</v>
      </c>
      <c r="G30" s="62">
        <v>16</v>
      </c>
      <c r="H30" s="62"/>
      <c r="I30" s="62"/>
      <c r="J30" s="62"/>
      <c r="K30" s="62"/>
      <c r="L30" s="62"/>
      <c r="M30" s="62"/>
      <c r="N30" s="62"/>
      <c r="O30" s="62">
        <v>26</v>
      </c>
      <c r="P30" s="62">
        <v>14960.0</v>
      </c>
      <c r="Q30" s="62">
        <f>P30 - (P30 * $Q$6)</f>
        <v>14960</v>
      </c>
    </row>
    <row r="31" spans="1:20">
      <c r="B31" s="62">
        <v>1002992</v>
      </c>
      <c r="C31" s="62">
        <v>3.2</v>
      </c>
      <c r="D31" s="63" t="s">
        <v>25</v>
      </c>
      <c r="E31" s="62"/>
      <c r="F31" s="62">
        <v>30</v>
      </c>
      <c r="G31" s="62">
        <v>16</v>
      </c>
      <c r="H31" s="62"/>
      <c r="I31" s="62"/>
      <c r="J31" s="62"/>
      <c r="K31" s="62"/>
      <c r="L31" s="62"/>
      <c r="M31" s="62"/>
      <c r="N31" s="62"/>
      <c r="O31" s="62">
        <v>45</v>
      </c>
      <c r="P31" s="62">
        <v>22635.0</v>
      </c>
      <c r="Q31" s="62">
        <f>P31 - (P31 * $Q$6)</f>
        <v>22635</v>
      </c>
    </row>
    <row r="32" spans="1:20">
      <c r="B32" s="62">
        <v>1002993</v>
      </c>
      <c r="C32" s="62">
        <v>3.2</v>
      </c>
      <c r="D32" s="63" t="s">
        <v>25</v>
      </c>
      <c r="E32" s="62"/>
      <c r="F32" s="62">
        <v>40</v>
      </c>
      <c r="G32" s="62">
        <v>16</v>
      </c>
      <c r="H32" s="62"/>
      <c r="I32" s="62"/>
      <c r="J32" s="62"/>
      <c r="K32" s="62"/>
      <c r="L32" s="62"/>
      <c r="M32" s="62"/>
      <c r="N32" s="62"/>
      <c r="O32" s="62">
        <v>67</v>
      </c>
      <c r="P32" s="62">
        <v>25589.0</v>
      </c>
      <c r="Q32" s="62">
        <f>P32 - (P32 * $Q$6)</f>
        <v>25589</v>
      </c>
    </row>
    <row r="33" spans="1:20">
      <c r="B33" s="62">
        <v>1002994</v>
      </c>
      <c r="C33" s="62">
        <v>3.2</v>
      </c>
      <c r="D33" s="63" t="s">
        <v>25</v>
      </c>
      <c r="E33" s="62"/>
      <c r="F33" s="62">
        <v>100</v>
      </c>
      <c r="G33" s="62">
        <v>16</v>
      </c>
      <c r="H33" s="62"/>
      <c r="I33" s="62"/>
      <c r="J33" s="62"/>
      <c r="K33" s="62"/>
      <c r="L33" s="62"/>
      <c r="M33" s="62"/>
      <c r="N33" s="62"/>
      <c r="O33" s="62">
        <v>167</v>
      </c>
      <c r="P33" s="62">
        <v>59045.0</v>
      </c>
      <c r="Q33" s="62">
        <f>P33 - (P33 * $Q$6)</f>
        <v>59045</v>
      </c>
    </row>
    <row r="34" spans="1:20">
      <c r="B34" s="62">
        <v>1002995</v>
      </c>
      <c r="C34" s="62">
        <v>5.4</v>
      </c>
      <c r="D34" s="63" t="s">
        <v>25</v>
      </c>
      <c r="E34" s="62"/>
      <c r="F34" s="62">
        <v>20</v>
      </c>
      <c r="G34" s="62">
        <v>20</v>
      </c>
      <c r="H34" s="62"/>
      <c r="I34" s="62"/>
      <c r="J34" s="62"/>
      <c r="K34" s="62"/>
      <c r="L34" s="62"/>
      <c r="M34" s="62"/>
      <c r="N34" s="62"/>
      <c r="O34" s="62">
        <v>45</v>
      </c>
      <c r="P34" s="62">
        <v>28539.0</v>
      </c>
      <c r="Q34" s="62">
        <f>P34 - (P34 * $Q$6)</f>
        <v>28539</v>
      </c>
    </row>
    <row r="35" spans="1:20">
      <c r="B35" s="62">
        <v>1002996</v>
      </c>
      <c r="C35" s="62">
        <v>5.4</v>
      </c>
      <c r="D35" s="63" t="s">
        <v>25</v>
      </c>
      <c r="E35" s="62"/>
      <c r="F35" s="62">
        <v>30</v>
      </c>
      <c r="G35" s="62">
        <v>20</v>
      </c>
      <c r="H35" s="62"/>
      <c r="I35" s="62"/>
      <c r="J35" s="62"/>
      <c r="K35" s="62"/>
      <c r="L35" s="62"/>
      <c r="M35" s="62"/>
      <c r="N35" s="62"/>
      <c r="O35" s="62">
        <v>68</v>
      </c>
      <c r="P35" s="62">
        <v>38773.0</v>
      </c>
      <c r="Q35" s="62">
        <f>P35 - (P35 * $Q$6)</f>
        <v>38773</v>
      </c>
    </row>
    <row r="36" spans="1:20">
      <c r="B36" s="62">
        <v>1002997</v>
      </c>
      <c r="C36" s="62">
        <v>5.4</v>
      </c>
      <c r="D36" s="63" t="s">
        <v>25</v>
      </c>
      <c r="E36" s="62"/>
      <c r="F36" s="62">
        <v>40</v>
      </c>
      <c r="G36" s="62">
        <v>20</v>
      </c>
      <c r="H36" s="62"/>
      <c r="I36" s="62"/>
      <c r="J36" s="62"/>
      <c r="K36" s="62"/>
      <c r="L36" s="62"/>
      <c r="M36" s="62"/>
      <c r="N36" s="62"/>
      <c r="O36" s="62">
        <v>90</v>
      </c>
      <c r="P36" s="62">
        <v>45663.0</v>
      </c>
      <c r="Q36" s="62">
        <f>P36 - (P36 * $Q$6)</f>
        <v>45663</v>
      </c>
    </row>
    <row r="37" spans="1:20">
      <c r="B37" s="62">
        <v>1002998</v>
      </c>
      <c r="C37" s="62">
        <v>5.4</v>
      </c>
      <c r="D37" s="63" t="s">
        <v>25</v>
      </c>
      <c r="E37" s="62"/>
      <c r="F37" s="62">
        <v>100</v>
      </c>
      <c r="G37" s="62">
        <v>20</v>
      </c>
      <c r="H37" s="62"/>
      <c r="I37" s="62"/>
      <c r="J37" s="62"/>
      <c r="K37" s="62"/>
      <c r="L37" s="62"/>
      <c r="M37" s="62"/>
      <c r="N37" s="62"/>
      <c r="O37" s="62">
        <v>225</v>
      </c>
      <c r="P37" s="62">
        <v>90536.0</v>
      </c>
      <c r="Q37" s="62">
        <f>P37 - (P37 * $Q$6)</f>
        <v>90536</v>
      </c>
    </row>
    <row r="39" spans="1:20">
      <c r="B39" t="s">
        <v>1882</v>
      </c>
    </row>
    <row r="40" spans="1:20">
      <c r="B40" s="62">
        <v>1001394</v>
      </c>
      <c r="C40" s="62">
        <v>0.63</v>
      </c>
      <c r="D40" s="63" t="s">
        <v>25</v>
      </c>
      <c r="E40" s="62"/>
      <c r="F40" s="62">
        <v>3</v>
      </c>
      <c r="G40" s="62">
        <v>5.6</v>
      </c>
      <c r="H40" s="62"/>
      <c r="I40" s="62">
        <v>52</v>
      </c>
      <c r="J40" s="62">
        <v>600</v>
      </c>
      <c r="K40" s="62">
        <v>27</v>
      </c>
      <c r="L40" s="62"/>
      <c r="M40" s="62"/>
      <c r="N40" s="62"/>
      <c r="O40" s="62">
        <v>6.2</v>
      </c>
      <c r="P40" s="62">
        <v>6531.0</v>
      </c>
      <c r="Q40" s="62">
        <f>P40 - (P40 * $Q$6)</f>
        <v>6531</v>
      </c>
    </row>
    <row r="41" spans="1:20">
      <c r="B41" s="62">
        <v>1001395</v>
      </c>
      <c r="C41" s="62">
        <v>0.63</v>
      </c>
      <c r="D41" s="63" t="s">
        <v>25</v>
      </c>
      <c r="E41" s="62"/>
      <c r="F41" s="62">
        <v>6</v>
      </c>
      <c r="G41" s="62">
        <v>5.6</v>
      </c>
      <c r="H41" s="62"/>
      <c r="I41" s="62">
        <v>52</v>
      </c>
      <c r="J41" s="62">
        <v>600</v>
      </c>
      <c r="K41" s="62">
        <v>27</v>
      </c>
      <c r="L41" s="62"/>
      <c r="M41" s="62"/>
      <c r="N41" s="62"/>
      <c r="O41" s="62">
        <v>6.6</v>
      </c>
      <c r="P41" s="62">
        <v>6829.0</v>
      </c>
      <c r="Q41" s="62">
        <f>P41 - (P41 * $Q$6)</f>
        <v>6829</v>
      </c>
    </row>
    <row r="42" spans="1:20">
      <c r="B42" s="62">
        <v>1001396</v>
      </c>
      <c r="C42" s="62">
        <v>0.63</v>
      </c>
      <c r="D42" s="63" t="s">
        <v>25</v>
      </c>
      <c r="E42" s="62"/>
      <c r="F42" s="62">
        <v>9</v>
      </c>
      <c r="G42" s="62">
        <v>5.6</v>
      </c>
      <c r="H42" s="62"/>
      <c r="I42" s="62">
        <v>52</v>
      </c>
      <c r="J42" s="62">
        <v>600</v>
      </c>
      <c r="K42" s="62">
        <v>27</v>
      </c>
      <c r="L42" s="62"/>
      <c r="M42" s="62"/>
      <c r="N42" s="62"/>
      <c r="O42" s="62">
        <v>7</v>
      </c>
      <c r="P42" s="62">
        <v>6980.0</v>
      </c>
      <c r="Q42" s="62">
        <f>P42 - (P42 * $Q$6)</f>
        <v>6980</v>
      </c>
    </row>
    <row r="43" spans="1:20">
      <c r="B43" s="62">
        <v>1001397</v>
      </c>
      <c r="C43" s="62">
        <v>1.6</v>
      </c>
      <c r="D43" s="63" t="s">
        <v>25</v>
      </c>
      <c r="E43" s="62"/>
      <c r="F43" s="62">
        <v>3</v>
      </c>
      <c r="G43" s="62">
        <v>8.3</v>
      </c>
      <c r="H43" s="62"/>
      <c r="I43" s="62">
        <v>55</v>
      </c>
      <c r="J43" s="62">
        <v>750</v>
      </c>
      <c r="K43" s="62">
        <v>37</v>
      </c>
      <c r="L43" s="62"/>
      <c r="M43" s="62"/>
      <c r="N43" s="62"/>
      <c r="O43" s="62">
        <v>11.6</v>
      </c>
      <c r="P43" s="62">
        <v>9589.0</v>
      </c>
      <c r="Q43" s="62">
        <f>P43 - (P43 * $Q$6)</f>
        <v>9589</v>
      </c>
    </row>
    <row r="44" spans="1:20">
      <c r="B44" s="62">
        <v>1001398</v>
      </c>
      <c r="C44" s="62">
        <v>1.6</v>
      </c>
      <c r="D44" s="63" t="s">
        <v>25</v>
      </c>
      <c r="E44" s="62"/>
      <c r="F44" s="62">
        <v>6</v>
      </c>
      <c r="G44" s="62">
        <v>8.3</v>
      </c>
      <c r="H44" s="62"/>
      <c r="I44" s="62">
        <v>55</v>
      </c>
      <c r="J44" s="62">
        <v>750</v>
      </c>
      <c r="K44" s="62">
        <v>37</v>
      </c>
      <c r="L44" s="62"/>
      <c r="M44" s="62"/>
      <c r="N44" s="62"/>
      <c r="O44" s="62">
        <v>12.4</v>
      </c>
      <c r="P44" s="62">
        <v>9888.0</v>
      </c>
      <c r="Q44" s="62">
        <f>P44 - (P44 * $Q$6)</f>
        <v>9888</v>
      </c>
    </row>
    <row r="45" spans="1:20">
      <c r="B45" s="62">
        <v>1001399</v>
      </c>
      <c r="C45" s="62">
        <v>1.6</v>
      </c>
      <c r="D45" s="63" t="s">
        <v>25</v>
      </c>
      <c r="E45" s="62"/>
      <c r="F45" s="62">
        <v>9</v>
      </c>
      <c r="G45" s="62">
        <v>8.3</v>
      </c>
      <c r="H45" s="62"/>
      <c r="I45" s="62">
        <v>55</v>
      </c>
      <c r="J45" s="62">
        <v>750</v>
      </c>
      <c r="K45" s="62">
        <v>37</v>
      </c>
      <c r="L45" s="62"/>
      <c r="M45" s="62"/>
      <c r="N45" s="62"/>
      <c r="O45" s="62">
        <v>13.2</v>
      </c>
      <c r="P45" s="62">
        <v>10338.0</v>
      </c>
      <c r="Q45" s="62">
        <f>P45 - (P45 * $Q$6)</f>
        <v>10338</v>
      </c>
    </row>
    <row r="47" spans="1:20">
      <c r="B47" t="s">
        <v>1883</v>
      </c>
    </row>
    <row r="48" spans="1:20">
      <c r="B48" s="62">
        <v>1001391</v>
      </c>
      <c r="C48" s="62">
        <v>2</v>
      </c>
      <c r="D48" s="63" t="s">
        <v>25</v>
      </c>
      <c r="E48" s="62"/>
      <c r="F48" s="62">
        <v>2.4</v>
      </c>
      <c r="G48" s="62"/>
      <c r="H48" s="62"/>
      <c r="I48" s="62">
        <v>32</v>
      </c>
      <c r="J48" s="62">
        <v>400</v>
      </c>
      <c r="K48" s="62">
        <v>37</v>
      </c>
      <c r="L48" s="62"/>
      <c r="M48" s="62"/>
      <c r="N48" s="62"/>
      <c r="O48" s="62">
        <v>4</v>
      </c>
      <c r="P48" s="62">
        <v>2567.0</v>
      </c>
      <c r="Q48" s="62">
        <f>P48 - (P48 * $Q$6)</f>
        <v>2567</v>
      </c>
    </row>
    <row r="49" spans="1:20">
      <c r="B49" s="62">
        <v>1001392</v>
      </c>
      <c r="C49" s="62">
        <v>3</v>
      </c>
      <c r="D49" s="63" t="s">
        <v>25</v>
      </c>
      <c r="E49" s="62"/>
      <c r="F49" s="62">
        <v>2.4</v>
      </c>
      <c r="G49" s="62"/>
      <c r="H49" s="62"/>
      <c r="I49" s="62">
        <v>32</v>
      </c>
      <c r="J49" s="62">
        <v>400</v>
      </c>
      <c r="K49" s="62">
        <v>37</v>
      </c>
      <c r="L49" s="62"/>
      <c r="M49" s="62"/>
      <c r="N49" s="62"/>
      <c r="O49" s="62">
        <v>5</v>
      </c>
      <c r="P49" s="62">
        <v>3872.0</v>
      </c>
      <c r="Q49" s="62">
        <f>P49 - (P49 * $Q$6)</f>
        <v>3872</v>
      </c>
    </row>
    <row r="50" spans="1:20">
      <c r="B50" s="62">
        <v>1001393</v>
      </c>
      <c r="C50" s="62">
        <v>4</v>
      </c>
      <c r="D50" s="63" t="s">
        <v>25</v>
      </c>
      <c r="E50" s="62"/>
      <c r="F50" s="62">
        <v>2.4</v>
      </c>
      <c r="G50" s="62"/>
      <c r="H50" s="62"/>
      <c r="I50" s="62">
        <v>32</v>
      </c>
      <c r="J50" s="62">
        <v>400</v>
      </c>
      <c r="K50" s="62">
        <v>37</v>
      </c>
      <c r="L50" s="62"/>
      <c r="M50" s="62"/>
      <c r="N50" s="62"/>
      <c r="O50" s="62">
        <v>6</v>
      </c>
      <c r="P50" s="62">
        <v>4041.0</v>
      </c>
      <c r="Q50" s="62">
        <f>P50 - (P50 * $Q$6)</f>
        <v>4041</v>
      </c>
    </row>
    <row r="52" spans="1:20">
      <c r="B52" t="s">
        <v>1884</v>
      </c>
    </row>
    <row r="53" spans="1:20">
      <c r="B53" s="62">
        <v>1002999</v>
      </c>
      <c r="C53" s="62">
        <v>1.6</v>
      </c>
      <c r="D53" s="63" t="s">
        <v>25</v>
      </c>
      <c r="E53" s="62"/>
      <c r="F53" s="62">
        <v>12</v>
      </c>
      <c r="G53" s="62">
        <v>12</v>
      </c>
      <c r="H53" s="62"/>
      <c r="I53" s="62">
        <v>55</v>
      </c>
      <c r="J53" s="62">
        <v>1200</v>
      </c>
      <c r="K53" s="62">
        <v>42</v>
      </c>
      <c r="L53" s="62"/>
      <c r="M53" s="62"/>
      <c r="N53" s="62"/>
      <c r="O53" s="62" t="s">
        <v>1885</v>
      </c>
      <c r="P53" s="62">
        <v>37225.0</v>
      </c>
      <c r="Q53" s="62">
        <f>P53 - (P53 * $Q$6)</f>
        <v>37225</v>
      </c>
    </row>
    <row r="54" spans="1:20">
      <c r="B54" s="62">
        <v>1003000</v>
      </c>
      <c r="C54" s="62">
        <v>1.6</v>
      </c>
      <c r="D54" s="63" t="s">
        <v>25</v>
      </c>
      <c r="E54" s="62"/>
      <c r="F54" s="62">
        <v>15</v>
      </c>
      <c r="G54" s="62">
        <v>12</v>
      </c>
      <c r="H54" s="62"/>
      <c r="I54" s="62">
        <v>55</v>
      </c>
      <c r="J54" s="62">
        <v>1200</v>
      </c>
      <c r="K54" s="62">
        <v>42</v>
      </c>
      <c r="L54" s="62"/>
      <c r="M54" s="62"/>
      <c r="N54" s="62"/>
      <c r="O54" s="62" t="s">
        <v>1886</v>
      </c>
      <c r="P54" s="62">
        <v>37653.0</v>
      </c>
      <c r="Q54" s="62">
        <f>P54 - (P54 * $Q$6)</f>
        <v>37653</v>
      </c>
    </row>
    <row r="55" spans="1:20">
      <c r="B55" s="62">
        <v>1003001</v>
      </c>
      <c r="C55" s="62">
        <v>1.6</v>
      </c>
      <c r="D55" s="63" t="s">
        <v>25</v>
      </c>
      <c r="E55" s="62"/>
      <c r="F55" s="62">
        <v>20</v>
      </c>
      <c r="G55" s="62">
        <v>12</v>
      </c>
      <c r="H55" s="62"/>
      <c r="I55" s="62">
        <v>55</v>
      </c>
      <c r="J55" s="62">
        <v>1200</v>
      </c>
      <c r="K55" s="62">
        <v>42</v>
      </c>
      <c r="L55" s="62"/>
      <c r="M55" s="62"/>
      <c r="N55" s="62"/>
      <c r="O55" s="62" t="s">
        <v>1887</v>
      </c>
      <c r="P55" s="62">
        <v>38722.0</v>
      </c>
      <c r="Q55" s="62">
        <f>P55 - (P55 * $Q$6)</f>
        <v>38722</v>
      </c>
    </row>
    <row r="56" spans="1:20">
      <c r="B56" s="62">
        <v>1003002</v>
      </c>
      <c r="C56" s="62">
        <v>1.6</v>
      </c>
      <c r="D56" s="63" t="s">
        <v>25</v>
      </c>
      <c r="E56" s="62"/>
      <c r="F56" s="62">
        <v>30</v>
      </c>
      <c r="G56" s="62">
        <v>12</v>
      </c>
      <c r="H56" s="62"/>
      <c r="I56" s="62">
        <v>55</v>
      </c>
      <c r="J56" s="62">
        <v>1200</v>
      </c>
      <c r="K56" s="62">
        <v>42</v>
      </c>
      <c r="L56" s="62"/>
      <c r="M56" s="62"/>
      <c r="N56" s="62"/>
      <c r="O56" s="62" t="s">
        <v>1888</v>
      </c>
      <c r="P56" s="62">
        <v>41075.0</v>
      </c>
      <c r="Q56" s="62">
        <f>P56 - (P56 * $Q$6)</f>
        <v>41075</v>
      </c>
    </row>
    <row r="57" spans="1:20">
      <c r="B57" s="62">
        <v>1003003</v>
      </c>
      <c r="C57" s="62">
        <v>1.6</v>
      </c>
      <c r="D57" s="63" t="s">
        <v>25</v>
      </c>
      <c r="E57" s="62"/>
      <c r="F57" s="62">
        <v>40</v>
      </c>
      <c r="G57" s="62">
        <v>12</v>
      </c>
      <c r="H57" s="62"/>
      <c r="I57" s="62">
        <v>55</v>
      </c>
      <c r="J57" s="62">
        <v>1200</v>
      </c>
      <c r="K57" s="62">
        <v>42</v>
      </c>
      <c r="L57" s="62"/>
      <c r="M57" s="62"/>
      <c r="N57" s="62"/>
      <c r="O57" s="62" t="s">
        <v>1889</v>
      </c>
      <c r="P57" s="62">
        <v>43216.0</v>
      </c>
      <c r="Q57" s="62">
        <f>P57 - (P57 * $Q$6)</f>
        <v>43216</v>
      </c>
    </row>
    <row r="58" spans="1:20">
      <c r="B58" s="62">
        <v>1003004</v>
      </c>
      <c r="C58" s="62">
        <v>1.6</v>
      </c>
      <c r="D58" s="63" t="s">
        <v>25</v>
      </c>
      <c r="E58" s="62"/>
      <c r="F58" s="62">
        <v>50</v>
      </c>
      <c r="G58" s="62">
        <v>12</v>
      </c>
      <c r="H58" s="62"/>
      <c r="I58" s="62">
        <v>55</v>
      </c>
      <c r="J58" s="62">
        <v>1200</v>
      </c>
      <c r="K58" s="62">
        <v>42</v>
      </c>
      <c r="L58" s="62"/>
      <c r="M58" s="62"/>
      <c r="N58" s="62"/>
      <c r="O58" s="62" t="s">
        <v>1890</v>
      </c>
      <c r="P58" s="62">
        <v>46638.0</v>
      </c>
      <c r="Q58" s="62">
        <f>P58 - (P58 * $Q$6)</f>
        <v>46638</v>
      </c>
    </row>
    <row r="59" spans="1:20">
      <c r="B59" s="62">
        <v>1003005</v>
      </c>
      <c r="C59" s="62">
        <v>1.6</v>
      </c>
      <c r="D59" s="63" t="s">
        <v>25</v>
      </c>
      <c r="E59" s="62"/>
      <c r="F59" s="62">
        <v>60</v>
      </c>
      <c r="G59" s="62">
        <v>12</v>
      </c>
      <c r="H59" s="62"/>
      <c r="I59" s="62">
        <v>55</v>
      </c>
      <c r="J59" s="62">
        <v>1200</v>
      </c>
      <c r="K59" s="62">
        <v>42</v>
      </c>
      <c r="L59" s="62"/>
      <c r="M59" s="62"/>
      <c r="N59" s="62"/>
      <c r="O59" s="62" t="s">
        <v>1891</v>
      </c>
      <c r="P59" s="62">
        <v>49205.0</v>
      </c>
      <c r="Q59" s="62">
        <f>P59 - (P59 * $Q$6)</f>
        <v>49205</v>
      </c>
    </row>
    <row r="60" spans="1:20">
      <c r="B60" s="62">
        <v>1003006</v>
      </c>
      <c r="C60" s="62">
        <v>1.6</v>
      </c>
      <c r="D60" s="63" t="s">
        <v>25</v>
      </c>
      <c r="E60" s="62"/>
      <c r="F60" s="62">
        <v>80</v>
      </c>
      <c r="G60" s="62">
        <v>12</v>
      </c>
      <c r="H60" s="62"/>
      <c r="I60" s="62">
        <v>55</v>
      </c>
      <c r="J60" s="62">
        <v>1200</v>
      </c>
      <c r="K60" s="62">
        <v>42</v>
      </c>
      <c r="L60" s="62"/>
      <c r="M60" s="62"/>
      <c r="N60" s="62"/>
      <c r="O60" s="62" t="s">
        <v>1892</v>
      </c>
      <c r="P60" s="62">
        <v>55623.0</v>
      </c>
      <c r="Q60" s="62">
        <f>P60 - (P60 * $Q$6)</f>
        <v>55623</v>
      </c>
    </row>
    <row r="61" spans="1:20">
      <c r="B61" s="62">
        <v>1003007</v>
      </c>
      <c r="C61" s="62">
        <v>1.6</v>
      </c>
      <c r="D61" s="63" t="s">
        <v>25</v>
      </c>
      <c r="E61" s="62"/>
      <c r="F61" s="62">
        <v>100</v>
      </c>
      <c r="G61" s="62">
        <v>12</v>
      </c>
      <c r="H61" s="62"/>
      <c r="I61" s="62">
        <v>55</v>
      </c>
      <c r="J61" s="62">
        <v>1200</v>
      </c>
      <c r="K61" s="62">
        <v>42</v>
      </c>
      <c r="L61" s="62"/>
      <c r="M61" s="62"/>
      <c r="N61" s="62"/>
      <c r="O61" s="62" t="s">
        <v>1893</v>
      </c>
      <c r="P61" s="62">
        <v>62042.0</v>
      </c>
      <c r="Q61" s="62">
        <f>P61 - (P61 * $Q$6)</f>
        <v>62042</v>
      </c>
    </row>
    <row r="62" spans="1:20">
      <c r="B62" s="62">
        <v>1003008</v>
      </c>
      <c r="C62" s="62">
        <v>1.6</v>
      </c>
      <c r="D62" s="63" t="s">
        <v>25</v>
      </c>
      <c r="E62" s="62"/>
      <c r="F62" s="62">
        <v>120</v>
      </c>
      <c r="G62" s="62">
        <v>12</v>
      </c>
      <c r="H62" s="62"/>
      <c r="I62" s="62">
        <v>55</v>
      </c>
      <c r="J62" s="62">
        <v>1200</v>
      </c>
      <c r="K62" s="62">
        <v>42</v>
      </c>
      <c r="L62" s="62"/>
      <c r="M62" s="62"/>
      <c r="N62" s="62"/>
      <c r="O62" s="62" t="s">
        <v>1894</v>
      </c>
      <c r="P62" s="62">
        <v>68458.0</v>
      </c>
      <c r="Q62" s="62">
        <f>P62 - (P62 * $Q$6)</f>
        <v>68458</v>
      </c>
    </row>
    <row r="63" spans="1:20">
      <c r="B63" s="62">
        <v>1003009</v>
      </c>
      <c r="C63" s="62">
        <v>1.6</v>
      </c>
      <c r="D63" s="63" t="s">
        <v>25</v>
      </c>
      <c r="E63" s="62"/>
      <c r="F63" s="62">
        <v>140</v>
      </c>
      <c r="G63" s="62">
        <v>12</v>
      </c>
      <c r="H63" s="62"/>
      <c r="I63" s="62">
        <v>55</v>
      </c>
      <c r="J63" s="62">
        <v>1200</v>
      </c>
      <c r="K63" s="62">
        <v>42</v>
      </c>
      <c r="L63" s="62"/>
      <c r="M63" s="62"/>
      <c r="N63" s="62"/>
      <c r="O63" s="62" t="s">
        <v>1895</v>
      </c>
      <c r="P63" s="62">
        <v>74876.0</v>
      </c>
      <c r="Q63" s="62">
        <f>P63 - (P63 * $Q$6)</f>
        <v>74876</v>
      </c>
    </row>
    <row r="64" spans="1:20">
      <c r="B64" s="62">
        <v>1003010</v>
      </c>
      <c r="C64" s="62">
        <v>1.6</v>
      </c>
      <c r="D64" s="63" t="s">
        <v>25</v>
      </c>
      <c r="E64" s="62"/>
      <c r="F64" s="62">
        <v>150</v>
      </c>
      <c r="G64" s="62">
        <v>12</v>
      </c>
      <c r="H64" s="62"/>
      <c r="I64" s="62">
        <v>55</v>
      </c>
      <c r="J64" s="62">
        <v>1200</v>
      </c>
      <c r="K64" s="62">
        <v>42</v>
      </c>
      <c r="L64" s="62"/>
      <c r="M64" s="62"/>
      <c r="N64" s="62"/>
      <c r="O64" s="62" t="s">
        <v>1896</v>
      </c>
      <c r="P64" s="62">
        <v>80223.0</v>
      </c>
      <c r="Q64" s="62">
        <f>P64 - (P64 * $Q$6)</f>
        <v>80223</v>
      </c>
    </row>
    <row r="65" spans="1:20">
      <c r="B65" s="62">
        <v>1003011</v>
      </c>
      <c r="C65" s="62">
        <v>1.6</v>
      </c>
      <c r="D65" s="63" t="s">
        <v>25</v>
      </c>
      <c r="E65" s="62"/>
      <c r="F65" s="62">
        <v>160</v>
      </c>
      <c r="G65" s="62">
        <v>12</v>
      </c>
      <c r="H65" s="62"/>
      <c r="I65" s="62">
        <v>55</v>
      </c>
      <c r="J65" s="62">
        <v>1200</v>
      </c>
      <c r="K65" s="62">
        <v>42</v>
      </c>
      <c r="L65" s="62"/>
      <c r="M65" s="62"/>
      <c r="N65" s="62"/>
      <c r="O65" s="62" t="s">
        <v>1897</v>
      </c>
      <c r="P65" s="62">
        <v>83861.0</v>
      </c>
      <c r="Q65" s="62">
        <f>P65 - (P65 * $Q$6)</f>
        <v>83861</v>
      </c>
    </row>
    <row r="66" spans="1:20">
      <c r="B66" s="62">
        <v>1003012</v>
      </c>
      <c r="C66" s="62">
        <v>1.6</v>
      </c>
      <c r="D66" s="63" t="s">
        <v>25</v>
      </c>
      <c r="E66" s="62"/>
      <c r="F66" s="62">
        <v>180</v>
      </c>
      <c r="G66" s="62">
        <v>12</v>
      </c>
      <c r="H66" s="62"/>
      <c r="I66" s="62">
        <v>55</v>
      </c>
      <c r="J66" s="62">
        <v>1200</v>
      </c>
      <c r="K66" s="62">
        <v>42</v>
      </c>
      <c r="L66" s="62"/>
      <c r="M66" s="62"/>
      <c r="N66" s="62"/>
      <c r="O66" s="62" t="s">
        <v>1898</v>
      </c>
      <c r="P66" s="62">
        <v>90279.0</v>
      </c>
      <c r="Q66" s="62">
        <f>P66 - (P66 * $Q$6)</f>
        <v>90279</v>
      </c>
    </row>
    <row r="67" spans="1:20">
      <c r="B67" s="62">
        <v>1003013</v>
      </c>
      <c r="C67" s="62">
        <v>1.6</v>
      </c>
      <c r="D67" s="63" t="s">
        <v>25</v>
      </c>
      <c r="E67" s="62"/>
      <c r="F67" s="62">
        <v>200</v>
      </c>
      <c r="G67" s="62">
        <v>12</v>
      </c>
      <c r="H67" s="62"/>
      <c r="I67" s="62">
        <v>55</v>
      </c>
      <c r="J67" s="62">
        <v>1200</v>
      </c>
      <c r="K67" s="62">
        <v>42</v>
      </c>
      <c r="L67" s="62"/>
      <c r="M67" s="62"/>
      <c r="N67" s="62"/>
      <c r="O67" s="62" t="s">
        <v>1899</v>
      </c>
      <c r="P67" s="62">
        <v>96697.0</v>
      </c>
      <c r="Q67" s="62">
        <f>P67 - (P67 * $Q$6)</f>
        <v>96697</v>
      </c>
    </row>
    <row r="68" spans="1:20">
      <c r="B68" s="62">
        <v>1003014</v>
      </c>
      <c r="C68" s="62">
        <v>3.2</v>
      </c>
      <c r="D68" s="63" t="s">
        <v>25</v>
      </c>
      <c r="E68" s="62"/>
      <c r="F68" s="62">
        <v>12</v>
      </c>
      <c r="G68" s="62">
        <v>16</v>
      </c>
      <c r="H68" s="62"/>
      <c r="I68" s="62">
        <v>28</v>
      </c>
      <c r="J68" s="62">
        <v>1200</v>
      </c>
      <c r="K68" s="62">
        <v>44</v>
      </c>
      <c r="L68" s="62"/>
      <c r="M68" s="62"/>
      <c r="N68" s="62"/>
      <c r="O68" s="62" t="s">
        <v>1900</v>
      </c>
      <c r="P68" s="62">
        <v>65892.0</v>
      </c>
      <c r="Q68" s="62">
        <f>P68 - (P68 * $Q$6)</f>
        <v>65892</v>
      </c>
    </row>
    <row r="69" spans="1:20">
      <c r="B69" s="62">
        <v>1003015</v>
      </c>
      <c r="C69" s="62">
        <v>3.2</v>
      </c>
      <c r="D69" s="63" t="s">
        <v>25</v>
      </c>
      <c r="E69" s="62"/>
      <c r="F69" s="62">
        <v>15</v>
      </c>
      <c r="G69" s="62">
        <v>16</v>
      </c>
      <c r="H69" s="62"/>
      <c r="I69" s="62">
        <v>28</v>
      </c>
      <c r="J69" s="62">
        <v>1200</v>
      </c>
      <c r="K69" s="62">
        <v>44</v>
      </c>
      <c r="L69" s="62"/>
      <c r="M69" s="62"/>
      <c r="N69" s="62"/>
      <c r="O69" s="62" t="s">
        <v>1901</v>
      </c>
      <c r="P69" s="62">
        <v>66748.0</v>
      </c>
      <c r="Q69" s="62">
        <f>P69 - (P69 * $Q$6)</f>
        <v>66748</v>
      </c>
    </row>
    <row r="70" spans="1:20">
      <c r="B70" s="62">
        <v>1003016</v>
      </c>
      <c r="C70" s="62">
        <v>3.2</v>
      </c>
      <c r="D70" s="63" t="s">
        <v>25</v>
      </c>
      <c r="E70" s="62"/>
      <c r="F70" s="62">
        <v>20</v>
      </c>
      <c r="G70" s="62">
        <v>16</v>
      </c>
      <c r="H70" s="62"/>
      <c r="I70" s="62">
        <v>28</v>
      </c>
      <c r="J70" s="62">
        <v>1200</v>
      </c>
      <c r="K70" s="62">
        <v>44</v>
      </c>
      <c r="L70" s="62"/>
      <c r="M70" s="62"/>
      <c r="N70" s="62"/>
      <c r="O70" s="62" t="s">
        <v>1902</v>
      </c>
      <c r="P70" s="62">
        <v>68458.0</v>
      </c>
      <c r="Q70" s="62">
        <f>P70 - (P70 * $Q$6)</f>
        <v>68458</v>
      </c>
    </row>
    <row r="71" spans="1:20">
      <c r="B71" s="62">
        <v>1003017</v>
      </c>
      <c r="C71" s="62">
        <v>3.2</v>
      </c>
      <c r="D71" s="63" t="s">
        <v>25</v>
      </c>
      <c r="E71" s="62"/>
      <c r="F71" s="62">
        <v>30</v>
      </c>
      <c r="G71" s="62">
        <v>16</v>
      </c>
      <c r="H71" s="62"/>
      <c r="I71" s="62">
        <v>28</v>
      </c>
      <c r="J71" s="62">
        <v>1200</v>
      </c>
      <c r="K71" s="62">
        <v>44</v>
      </c>
      <c r="L71" s="62"/>
      <c r="M71" s="62"/>
      <c r="N71" s="62"/>
      <c r="O71" s="62" t="s">
        <v>1903</v>
      </c>
      <c r="P71" s="62">
        <v>71881.0</v>
      </c>
      <c r="Q71" s="62">
        <f>P71 - (P71 * $Q$6)</f>
        <v>71881</v>
      </c>
    </row>
    <row r="72" spans="1:20">
      <c r="B72" s="62">
        <v>1003018</v>
      </c>
      <c r="C72" s="62">
        <v>3.2</v>
      </c>
      <c r="D72" s="63" t="s">
        <v>25</v>
      </c>
      <c r="E72" s="62"/>
      <c r="F72" s="62">
        <v>40</v>
      </c>
      <c r="G72" s="62">
        <v>16</v>
      </c>
      <c r="H72" s="62"/>
      <c r="I72" s="62">
        <v>28</v>
      </c>
      <c r="J72" s="62">
        <v>1200</v>
      </c>
      <c r="K72" s="62">
        <v>44</v>
      </c>
      <c r="L72" s="62"/>
      <c r="M72" s="62"/>
      <c r="N72" s="62"/>
      <c r="O72" s="62" t="s">
        <v>1904</v>
      </c>
      <c r="P72" s="62">
        <v>75517.0</v>
      </c>
      <c r="Q72" s="62">
        <f>P72 - (P72 * $Q$6)</f>
        <v>75517</v>
      </c>
    </row>
    <row r="73" spans="1:20">
      <c r="B73" s="62">
        <v>1003019</v>
      </c>
      <c r="C73" s="62">
        <v>3.2</v>
      </c>
      <c r="D73" s="63" t="s">
        <v>25</v>
      </c>
      <c r="E73" s="62"/>
      <c r="F73" s="62">
        <v>50</v>
      </c>
      <c r="G73" s="62">
        <v>16</v>
      </c>
      <c r="H73" s="62"/>
      <c r="I73" s="62">
        <v>28</v>
      </c>
      <c r="J73" s="62">
        <v>1200</v>
      </c>
      <c r="K73" s="62">
        <v>44</v>
      </c>
      <c r="L73" s="62"/>
      <c r="M73" s="62"/>
      <c r="N73" s="62"/>
      <c r="O73" s="62" t="s">
        <v>1905</v>
      </c>
      <c r="P73" s="62">
        <v>79155.0</v>
      </c>
      <c r="Q73" s="62">
        <f>P73 - (P73 * $Q$6)</f>
        <v>79155</v>
      </c>
    </row>
    <row r="74" spans="1:20">
      <c r="B74" s="62">
        <v>1003020</v>
      </c>
      <c r="C74" s="62">
        <v>3.2</v>
      </c>
      <c r="D74" s="63" t="s">
        <v>25</v>
      </c>
      <c r="E74" s="62"/>
      <c r="F74" s="62">
        <v>60</v>
      </c>
      <c r="G74" s="62">
        <v>16</v>
      </c>
      <c r="H74" s="62"/>
      <c r="I74" s="62">
        <v>28</v>
      </c>
      <c r="J74" s="62">
        <v>1200</v>
      </c>
      <c r="K74" s="62">
        <v>44</v>
      </c>
      <c r="L74" s="62"/>
      <c r="M74" s="62"/>
      <c r="N74" s="62"/>
      <c r="O74" s="62" t="s">
        <v>1906</v>
      </c>
      <c r="P74" s="62">
        <v>81294.0</v>
      </c>
      <c r="Q74" s="62">
        <f>P74 - (P74 * $Q$6)</f>
        <v>81294</v>
      </c>
    </row>
    <row r="75" spans="1:20">
      <c r="B75" s="62">
        <v>1003021</v>
      </c>
      <c r="C75" s="62">
        <v>3.2</v>
      </c>
      <c r="D75" s="63" t="s">
        <v>25</v>
      </c>
      <c r="E75" s="62"/>
      <c r="F75" s="62">
        <v>80</v>
      </c>
      <c r="G75" s="62">
        <v>16</v>
      </c>
      <c r="H75" s="62"/>
      <c r="I75" s="62">
        <v>28</v>
      </c>
      <c r="J75" s="62">
        <v>1200</v>
      </c>
      <c r="K75" s="62">
        <v>44</v>
      </c>
      <c r="L75" s="62"/>
      <c r="M75" s="62"/>
      <c r="N75" s="62"/>
      <c r="O75" s="62" t="s">
        <v>1907</v>
      </c>
      <c r="P75" s="62">
        <v>89851.0</v>
      </c>
      <c r="Q75" s="62">
        <f>P75 - (P75 * $Q$6)</f>
        <v>89851</v>
      </c>
    </row>
    <row r="76" spans="1:20">
      <c r="B76" s="62">
        <v>1003022</v>
      </c>
      <c r="C76" s="62">
        <v>3.2</v>
      </c>
      <c r="D76" s="63" t="s">
        <v>25</v>
      </c>
      <c r="E76" s="62"/>
      <c r="F76" s="62">
        <v>100</v>
      </c>
      <c r="G76" s="62">
        <v>16</v>
      </c>
      <c r="H76" s="62"/>
      <c r="I76" s="62">
        <v>28</v>
      </c>
      <c r="J76" s="62">
        <v>1200</v>
      </c>
      <c r="K76" s="62">
        <v>44</v>
      </c>
      <c r="L76" s="62"/>
      <c r="M76" s="62"/>
      <c r="N76" s="62"/>
      <c r="O76" s="62" t="s">
        <v>1908</v>
      </c>
      <c r="P76" s="62">
        <v>98408.0</v>
      </c>
      <c r="Q76" s="62">
        <f>P76 - (P76 * $Q$6)</f>
        <v>98408</v>
      </c>
    </row>
    <row r="77" spans="1:20">
      <c r="B77" s="62">
        <v>1003023</v>
      </c>
      <c r="C77" s="62">
        <v>3.2</v>
      </c>
      <c r="D77" s="63" t="s">
        <v>25</v>
      </c>
      <c r="E77" s="62"/>
      <c r="F77" s="62">
        <v>120</v>
      </c>
      <c r="G77" s="62">
        <v>16</v>
      </c>
      <c r="H77" s="62"/>
      <c r="I77" s="62">
        <v>28</v>
      </c>
      <c r="J77" s="62">
        <v>1200</v>
      </c>
      <c r="K77" s="62">
        <v>44</v>
      </c>
      <c r="L77" s="62"/>
      <c r="M77" s="62"/>
      <c r="N77" s="62"/>
      <c r="O77" s="62" t="s">
        <v>1909</v>
      </c>
      <c r="P77" s="62">
        <v>106964.0</v>
      </c>
      <c r="Q77" s="62">
        <f>P77 - (P77 * $Q$6)</f>
        <v>106964</v>
      </c>
    </row>
    <row r="78" spans="1:20">
      <c r="B78" s="62">
        <v>1003024</v>
      </c>
      <c r="C78" s="62">
        <v>3.2</v>
      </c>
      <c r="D78" s="63" t="s">
        <v>25</v>
      </c>
      <c r="E78" s="62"/>
      <c r="F78" s="62">
        <v>140</v>
      </c>
      <c r="G78" s="62">
        <v>16</v>
      </c>
      <c r="H78" s="62"/>
      <c r="I78" s="62">
        <v>28</v>
      </c>
      <c r="J78" s="62">
        <v>1200</v>
      </c>
      <c r="K78" s="62">
        <v>44</v>
      </c>
      <c r="L78" s="62"/>
      <c r="M78" s="62"/>
      <c r="N78" s="62"/>
      <c r="O78" s="62" t="s">
        <v>1910</v>
      </c>
      <c r="P78" s="62">
        <v>115523.0</v>
      </c>
      <c r="Q78" s="62">
        <f>P78 - (P78 * $Q$6)</f>
        <v>115523</v>
      </c>
    </row>
    <row r="79" spans="1:20">
      <c r="B79" s="62">
        <v>1003025</v>
      </c>
      <c r="C79" s="62">
        <v>3.2</v>
      </c>
      <c r="D79" s="63" t="s">
        <v>25</v>
      </c>
      <c r="E79" s="62"/>
      <c r="F79" s="62">
        <v>150</v>
      </c>
      <c r="G79" s="62">
        <v>16</v>
      </c>
      <c r="H79" s="62"/>
      <c r="I79" s="62">
        <v>28</v>
      </c>
      <c r="J79" s="62">
        <v>1200</v>
      </c>
      <c r="K79" s="62">
        <v>44</v>
      </c>
      <c r="L79" s="62"/>
      <c r="M79" s="62"/>
      <c r="N79" s="62"/>
      <c r="O79" s="62" t="s">
        <v>1911</v>
      </c>
      <c r="P79" s="62">
        <v>118732.0</v>
      </c>
      <c r="Q79" s="62">
        <f>P79 - (P79 * $Q$6)</f>
        <v>118732</v>
      </c>
    </row>
    <row r="80" spans="1:20">
      <c r="B80" s="62">
        <v>1003026</v>
      </c>
      <c r="C80" s="62">
        <v>3.2</v>
      </c>
      <c r="D80" s="63" t="s">
        <v>25</v>
      </c>
      <c r="E80" s="62"/>
      <c r="F80" s="62">
        <v>160</v>
      </c>
      <c r="G80" s="62">
        <v>16</v>
      </c>
      <c r="H80" s="62"/>
      <c r="I80" s="62">
        <v>28</v>
      </c>
      <c r="J80" s="62">
        <v>1200</v>
      </c>
      <c r="K80" s="62">
        <v>44</v>
      </c>
      <c r="L80" s="62"/>
      <c r="M80" s="62"/>
      <c r="N80" s="62"/>
      <c r="O80" s="62" t="s">
        <v>1912</v>
      </c>
      <c r="P80" s="62">
        <v>121939.0</v>
      </c>
      <c r="Q80" s="62">
        <f>P80 - (P80 * $Q$6)</f>
        <v>121939</v>
      </c>
    </row>
    <row r="81" spans="1:20">
      <c r="B81" s="62">
        <v>1003027</v>
      </c>
      <c r="C81" s="62">
        <v>3.2</v>
      </c>
      <c r="D81" s="63" t="s">
        <v>25</v>
      </c>
      <c r="E81" s="62"/>
      <c r="F81" s="62">
        <v>180</v>
      </c>
      <c r="G81" s="62">
        <v>16</v>
      </c>
      <c r="H81" s="62"/>
      <c r="I81" s="62">
        <v>28</v>
      </c>
      <c r="J81" s="62">
        <v>1200</v>
      </c>
      <c r="K81" s="62">
        <v>44</v>
      </c>
      <c r="L81" s="62"/>
      <c r="M81" s="62"/>
      <c r="N81" s="62"/>
      <c r="O81" s="62" t="s">
        <v>1913</v>
      </c>
      <c r="P81" s="62">
        <v>132636.0</v>
      </c>
      <c r="Q81" s="62">
        <f>P81 - (P81 * $Q$6)</f>
        <v>132636</v>
      </c>
    </row>
    <row r="82" spans="1:20">
      <c r="B82" s="62">
        <v>1003028</v>
      </c>
      <c r="C82" s="62">
        <v>3.2</v>
      </c>
      <c r="D82" s="63" t="s">
        <v>25</v>
      </c>
      <c r="E82" s="62"/>
      <c r="F82" s="62">
        <v>200</v>
      </c>
      <c r="G82" s="62">
        <v>16</v>
      </c>
      <c r="H82" s="62"/>
      <c r="I82" s="62">
        <v>28</v>
      </c>
      <c r="J82" s="62">
        <v>1200</v>
      </c>
      <c r="K82" s="62">
        <v>44</v>
      </c>
      <c r="L82" s="62"/>
      <c r="M82" s="62"/>
      <c r="N82" s="62"/>
      <c r="O82" s="62" t="s">
        <v>1914</v>
      </c>
      <c r="P82" s="62">
        <v>147612.0</v>
      </c>
      <c r="Q82" s="62">
        <f>P82 - (P82 * $Q$6)</f>
        <v>147612</v>
      </c>
    </row>
    <row r="84" spans="1:20">
      <c r="B84" t="s">
        <v>1915</v>
      </c>
    </row>
    <row r="85" spans="1:20">
      <c r="B85" s="62">
        <v>1003029</v>
      </c>
      <c r="C85" s="62">
        <v>0.8</v>
      </c>
      <c r="D85" s="63" t="s">
        <v>25</v>
      </c>
      <c r="E85" s="62"/>
      <c r="F85" s="62">
        <v>12</v>
      </c>
      <c r="G85" s="62">
        <v>8</v>
      </c>
      <c r="H85" s="62"/>
      <c r="I85" s="62">
        <v>52</v>
      </c>
      <c r="J85" s="62">
        <v>800</v>
      </c>
      <c r="K85" s="62">
        <v>32</v>
      </c>
      <c r="L85" s="62"/>
      <c r="M85" s="62"/>
      <c r="N85" s="62"/>
      <c r="O85" s="62" t="s">
        <v>1916</v>
      </c>
      <c r="P85" s="62">
        <v>40348.0</v>
      </c>
      <c r="Q85" s="62">
        <f>P85 - (P85 * $Q$6)</f>
        <v>40348</v>
      </c>
    </row>
    <row r="86" spans="1:20">
      <c r="B86" s="62">
        <v>1003030</v>
      </c>
      <c r="C86" s="62">
        <v>0.8</v>
      </c>
      <c r="D86" s="63" t="s">
        <v>25</v>
      </c>
      <c r="E86" s="62"/>
      <c r="F86" s="62">
        <v>20</v>
      </c>
      <c r="G86" s="62">
        <v>8</v>
      </c>
      <c r="H86" s="62"/>
      <c r="I86" s="62">
        <v>52</v>
      </c>
      <c r="J86" s="62">
        <v>800</v>
      </c>
      <c r="K86" s="62">
        <v>32</v>
      </c>
      <c r="L86" s="62"/>
      <c r="M86" s="62"/>
      <c r="N86" s="62"/>
      <c r="O86" s="62" t="s">
        <v>1917</v>
      </c>
      <c r="P86" s="62">
        <v>40595.0</v>
      </c>
      <c r="Q86" s="62">
        <f>P86 - (P86 * $Q$6)</f>
        <v>40595</v>
      </c>
    </row>
    <row r="87" spans="1:20">
      <c r="B87" s="62">
        <v>1003031</v>
      </c>
      <c r="C87" s="62">
        <v>0.8</v>
      </c>
      <c r="D87" s="63" t="s">
        <v>25</v>
      </c>
      <c r="E87" s="62"/>
      <c r="F87" s="62">
        <v>30</v>
      </c>
      <c r="G87" s="62">
        <v>8</v>
      </c>
      <c r="H87" s="62"/>
      <c r="I87" s="62">
        <v>52</v>
      </c>
      <c r="J87" s="62">
        <v>800</v>
      </c>
      <c r="K87" s="62">
        <v>32</v>
      </c>
      <c r="L87" s="62"/>
      <c r="M87" s="62"/>
      <c r="N87" s="62"/>
      <c r="O87" s="62" t="s">
        <v>1918</v>
      </c>
      <c r="P87" s="62">
        <v>41824.0</v>
      </c>
      <c r="Q87" s="62">
        <f>P87 - (P87 * $Q$6)</f>
        <v>41824</v>
      </c>
    </row>
    <row r="88" spans="1:20">
      <c r="B88" s="62">
        <v>1003032</v>
      </c>
      <c r="C88" s="62">
        <v>0.8</v>
      </c>
      <c r="D88" s="63" t="s">
        <v>25</v>
      </c>
      <c r="E88" s="62"/>
      <c r="F88" s="62">
        <v>40</v>
      </c>
      <c r="G88" s="62">
        <v>8</v>
      </c>
      <c r="H88" s="62"/>
      <c r="I88" s="62">
        <v>52</v>
      </c>
      <c r="J88" s="62">
        <v>800</v>
      </c>
      <c r="K88" s="62">
        <v>32</v>
      </c>
      <c r="L88" s="62"/>
      <c r="M88" s="62"/>
      <c r="N88" s="62"/>
      <c r="O88" s="62" t="s">
        <v>1868</v>
      </c>
      <c r="P88" s="62">
        <v>43055.0</v>
      </c>
      <c r="Q88" s="62">
        <f>P88 - (P88 * $Q$6)</f>
        <v>43055</v>
      </c>
    </row>
    <row r="89" spans="1:20">
      <c r="B89" s="62">
        <v>1003033</v>
      </c>
      <c r="C89" s="62">
        <v>0.8</v>
      </c>
      <c r="D89" s="63" t="s">
        <v>25</v>
      </c>
      <c r="E89" s="62"/>
      <c r="F89" s="62">
        <v>50</v>
      </c>
      <c r="G89" s="62">
        <v>8</v>
      </c>
      <c r="H89" s="62"/>
      <c r="I89" s="62">
        <v>52</v>
      </c>
      <c r="J89" s="62">
        <v>800</v>
      </c>
      <c r="K89" s="62">
        <v>32</v>
      </c>
      <c r="L89" s="62"/>
      <c r="M89" s="62"/>
      <c r="N89" s="62"/>
      <c r="O89" s="62" t="s">
        <v>1869</v>
      </c>
      <c r="P89" s="62">
        <v>44284.0</v>
      </c>
      <c r="Q89" s="62">
        <f>P89 - (P89 * $Q$6)</f>
        <v>44284</v>
      </c>
    </row>
    <row r="90" spans="1:20">
      <c r="B90" s="62">
        <v>1003034</v>
      </c>
      <c r="C90" s="62">
        <v>0.8</v>
      </c>
      <c r="D90" s="63" t="s">
        <v>25</v>
      </c>
      <c r="E90" s="62"/>
      <c r="F90" s="62">
        <v>60</v>
      </c>
      <c r="G90" s="62">
        <v>8</v>
      </c>
      <c r="H90" s="62"/>
      <c r="I90" s="62">
        <v>52</v>
      </c>
      <c r="J90" s="62">
        <v>800</v>
      </c>
      <c r="K90" s="62">
        <v>32</v>
      </c>
      <c r="L90" s="62"/>
      <c r="M90" s="62"/>
      <c r="N90" s="62"/>
      <c r="O90" s="62" t="s">
        <v>1919</v>
      </c>
      <c r="P90" s="62">
        <v>46008.0</v>
      </c>
      <c r="Q90" s="62">
        <f>P90 - (P90 * $Q$6)</f>
        <v>46008</v>
      </c>
    </row>
    <row r="91" spans="1:20">
      <c r="B91" s="62">
        <v>1003035</v>
      </c>
      <c r="C91" s="62">
        <v>0.8</v>
      </c>
      <c r="D91" s="63" t="s">
        <v>25</v>
      </c>
      <c r="E91" s="62"/>
      <c r="F91" s="62">
        <v>80</v>
      </c>
      <c r="G91" s="62">
        <v>8</v>
      </c>
      <c r="H91" s="62"/>
      <c r="I91" s="62">
        <v>52</v>
      </c>
      <c r="J91" s="62">
        <v>800</v>
      </c>
      <c r="K91" s="62">
        <v>32</v>
      </c>
      <c r="L91" s="62"/>
      <c r="M91" s="62"/>
      <c r="N91" s="62"/>
      <c r="O91" s="62" t="s">
        <v>1920</v>
      </c>
      <c r="P91" s="62">
        <v>49205.0</v>
      </c>
      <c r="Q91" s="62">
        <f>P91 - (P91 * $Q$6)</f>
        <v>49205</v>
      </c>
    </row>
    <row r="92" spans="1:20">
      <c r="B92" s="62">
        <v>1003036</v>
      </c>
      <c r="C92" s="62">
        <v>0.8</v>
      </c>
      <c r="D92" s="63" t="s">
        <v>25</v>
      </c>
      <c r="E92" s="62"/>
      <c r="F92" s="62">
        <v>100</v>
      </c>
      <c r="G92" s="62">
        <v>8</v>
      </c>
      <c r="H92" s="62"/>
      <c r="I92" s="62">
        <v>52</v>
      </c>
      <c r="J92" s="62">
        <v>800</v>
      </c>
      <c r="K92" s="62">
        <v>32</v>
      </c>
      <c r="L92" s="62"/>
      <c r="M92" s="62"/>
      <c r="N92" s="62"/>
      <c r="O92" s="62" t="s">
        <v>1871</v>
      </c>
      <c r="P92" s="62">
        <v>50189.0</v>
      </c>
      <c r="Q92" s="62">
        <f>P92 - (P92 * $Q$6)</f>
        <v>50189</v>
      </c>
    </row>
    <row r="93" spans="1:20">
      <c r="B93" s="62">
        <v>1003037</v>
      </c>
      <c r="C93" s="62">
        <v>1.6</v>
      </c>
      <c r="D93" s="63" t="s">
        <v>25</v>
      </c>
      <c r="E93" s="62"/>
      <c r="F93" s="62">
        <v>12</v>
      </c>
      <c r="G93" s="62">
        <v>12</v>
      </c>
      <c r="H93" s="62"/>
      <c r="I93" s="62">
        <v>55</v>
      </c>
      <c r="J93" s="62">
        <v>1200</v>
      </c>
      <c r="K93" s="62">
        <v>42</v>
      </c>
      <c r="L93" s="62"/>
      <c r="M93" s="62"/>
      <c r="N93" s="62"/>
      <c r="O93" s="62" t="s">
        <v>1885</v>
      </c>
      <c r="P93" s="62">
        <v>51419.0</v>
      </c>
      <c r="Q93" s="62">
        <f>P93 - (P93 * $Q$6)</f>
        <v>51419</v>
      </c>
    </row>
    <row r="94" spans="1:20">
      <c r="B94" s="62">
        <v>1003038</v>
      </c>
      <c r="C94" s="62">
        <v>1.6</v>
      </c>
      <c r="D94" s="63" t="s">
        <v>25</v>
      </c>
      <c r="E94" s="62"/>
      <c r="F94" s="62">
        <v>15</v>
      </c>
      <c r="G94" s="62">
        <v>12</v>
      </c>
      <c r="H94" s="62"/>
      <c r="I94" s="62">
        <v>55</v>
      </c>
      <c r="J94" s="62">
        <v>1200</v>
      </c>
      <c r="K94" s="62">
        <v>42</v>
      </c>
      <c r="L94" s="62"/>
      <c r="M94" s="62"/>
      <c r="N94" s="62"/>
      <c r="O94" s="62" t="s">
        <v>1886</v>
      </c>
      <c r="P94" s="62">
        <v>51910.0</v>
      </c>
      <c r="Q94" s="62">
        <f>P94 - (P94 * $Q$6)</f>
        <v>51910</v>
      </c>
    </row>
    <row r="95" spans="1:20">
      <c r="B95" s="62">
        <v>1003039</v>
      </c>
      <c r="C95" s="62">
        <v>1.6</v>
      </c>
      <c r="D95" s="63" t="s">
        <v>25</v>
      </c>
      <c r="E95" s="62"/>
      <c r="F95" s="62">
        <v>20</v>
      </c>
      <c r="G95" s="62">
        <v>12</v>
      </c>
      <c r="H95" s="62"/>
      <c r="I95" s="62">
        <v>55</v>
      </c>
      <c r="J95" s="62">
        <v>1200</v>
      </c>
      <c r="K95" s="62">
        <v>42</v>
      </c>
      <c r="L95" s="62"/>
      <c r="M95" s="62"/>
      <c r="N95" s="62"/>
      <c r="O95" s="62" t="s">
        <v>1887</v>
      </c>
      <c r="P95" s="62">
        <v>53142.0</v>
      </c>
      <c r="Q95" s="62">
        <f>P95 - (P95 * $Q$6)</f>
        <v>53142</v>
      </c>
    </row>
    <row r="96" spans="1:20">
      <c r="B96" s="62">
        <v>1003040</v>
      </c>
      <c r="C96" s="62">
        <v>1.6</v>
      </c>
      <c r="D96" s="63" t="s">
        <v>25</v>
      </c>
      <c r="E96" s="62"/>
      <c r="F96" s="62">
        <v>30</v>
      </c>
      <c r="G96" s="62">
        <v>12</v>
      </c>
      <c r="H96" s="62"/>
      <c r="I96" s="62">
        <v>55</v>
      </c>
      <c r="J96" s="62">
        <v>1200</v>
      </c>
      <c r="K96" s="62">
        <v>42</v>
      </c>
      <c r="L96" s="62"/>
      <c r="M96" s="62"/>
      <c r="N96" s="62"/>
      <c r="O96" s="62" t="s">
        <v>1888</v>
      </c>
      <c r="P96" s="62">
        <v>55849.0</v>
      </c>
      <c r="Q96" s="62">
        <f>P96 - (P96 * $Q$6)</f>
        <v>55849</v>
      </c>
    </row>
    <row r="97" spans="1:20">
      <c r="B97" s="62">
        <v>1003041</v>
      </c>
      <c r="C97" s="62">
        <v>1.6</v>
      </c>
      <c r="D97" s="63" t="s">
        <v>25</v>
      </c>
      <c r="E97" s="62"/>
      <c r="F97" s="62">
        <v>40</v>
      </c>
      <c r="G97" s="62">
        <v>12</v>
      </c>
      <c r="H97" s="62"/>
      <c r="I97" s="62">
        <v>55</v>
      </c>
      <c r="J97" s="62">
        <v>1200</v>
      </c>
      <c r="K97" s="62">
        <v>42</v>
      </c>
      <c r="L97" s="62"/>
      <c r="M97" s="62"/>
      <c r="N97" s="62"/>
      <c r="O97" s="62" t="s">
        <v>1889</v>
      </c>
      <c r="P97" s="62">
        <v>58307.0</v>
      </c>
      <c r="Q97" s="62">
        <f>P97 - (P97 * $Q$6)</f>
        <v>58307</v>
      </c>
    </row>
    <row r="98" spans="1:20">
      <c r="B98" s="62">
        <v>1003042</v>
      </c>
      <c r="C98" s="62">
        <v>1.6</v>
      </c>
      <c r="D98" s="63" t="s">
        <v>25</v>
      </c>
      <c r="E98" s="62"/>
      <c r="F98" s="62">
        <v>50</v>
      </c>
      <c r="G98" s="62">
        <v>12</v>
      </c>
      <c r="H98" s="62"/>
      <c r="I98" s="62">
        <v>55</v>
      </c>
      <c r="J98" s="62">
        <v>1200</v>
      </c>
      <c r="K98" s="62">
        <v>42</v>
      </c>
      <c r="L98" s="62"/>
      <c r="M98" s="62"/>
      <c r="N98" s="62"/>
      <c r="O98" s="62" t="s">
        <v>1890</v>
      </c>
      <c r="P98" s="62">
        <v>62244.0</v>
      </c>
      <c r="Q98" s="62">
        <f>P98 - (P98 * $Q$6)</f>
        <v>62244</v>
      </c>
    </row>
    <row r="99" spans="1:20">
      <c r="B99" s="62">
        <v>1003043</v>
      </c>
      <c r="C99" s="62">
        <v>1.6</v>
      </c>
      <c r="D99" s="63" t="s">
        <v>25</v>
      </c>
      <c r="E99" s="62"/>
      <c r="F99" s="62">
        <v>60</v>
      </c>
      <c r="G99" s="62">
        <v>12</v>
      </c>
      <c r="H99" s="62"/>
      <c r="I99" s="62">
        <v>55</v>
      </c>
      <c r="J99" s="62">
        <v>1200</v>
      </c>
      <c r="K99" s="62">
        <v>42</v>
      </c>
      <c r="L99" s="62"/>
      <c r="M99" s="62"/>
      <c r="N99" s="62"/>
      <c r="O99" s="62" t="s">
        <v>1891</v>
      </c>
      <c r="P99" s="62">
        <v>65197.0</v>
      </c>
      <c r="Q99" s="62">
        <f>P99 - (P99 * $Q$6)</f>
        <v>65197</v>
      </c>
    </row>
    <row r="100" spans="1:20">
      <c r="B100" s="62">
        <v>1003044</v>
      </c>
      <c r="C100" s="62">
        <v>1.6</v>
      </c>
      <c r="D100" s="63" t="s">
        <v>25</v>
      </c>
      <c r="E100" s="62"/>
      <c r="F100" s="62">
        <v>80</v>
      </c>
      <c r="G100" s="62">
        <v>12</v>
      </c>
      <c r="H100" s="62"/>
      <c r="I100" s="62">
        <v>55</v>
      </c>
      <c r="J100" s="62">
        <v>1200</v>
      </c>
      <c r="K100" s="62">
        <v>42</v>
      </c>
      <c r="L100" s="62"/>
      <c r="M100" s="62"/>
      <c r="N100" s="62"/>
      <c r="O100" s="62" t="s">
        <v>1892</v>
      </c>
      <c r="P100" s="62">
        <v>72576.0</v>
      </c>
      <c r="Q100" s="62">
        <f>P100 - (P100 * $Q$6)</f>
        <v>72576</v>
      </c>
    </row>
    <row r="101" spans="1:20">
      <c r="B101" s="62">
        <v>1003045</v>
      </c>
      <c r="C101" s="62">
        <v>1.6</v>
      </c>
      <c r="D101" s="63" t="s">
        <v>25</v>
      </c>
      <c r="E101" s="62"/>
      <c r="F101" s="62">
        <v>100</v>
      </c>
      <c r="G101" s="62">
        <v>12</v>
      </c>
      <c r="H101" s="62"/>
      <c r="I101" s="62">
        <v>55</v>
      </c>
      <c r="J101" s="62">
        <v>1200</v>
      </c>
      <c r="K101" s="62">
        <v>42</v>
      </c>
      <c r="L101" s="62"/>
      <c r="M101" s="62"/>
      <c r="N101" s="62"/>
      <c r="O101" s="62" t="s">
        <v>1893</v>
      </c>
      <c r="P101" s="62">
        <v>79957.0</v>
      </c>
      <c r="Q101" s="62">
        <f>P101 - (P101 * $Q$6)</f>
        <v>79957</v>
      </c>
    </row>
    <row r="102" spans="1:20">
      <c r="B102" s="62">
        <v>1003046</v>
      </c>
      <c r="C102" s="62">
        <v>1.6</v>
      </c>
      <c r="D102" s="63" t="s">
        <v>25</v>
      </c>
      <c r="E102" s="62"/>
      <c r="F102" s="62">
        <v>120</v>
      </c>
      <c r="G102" s="62">
        <v>12</v>
      </c>
      <c r="H102" s="62"/>
      <c r="I102" s="62">
        <v>55</v>
      </c>
      <c r="J102" s="62">
        <v>1200</v>
      </c>
      <c r="K102" s="62">
        <v>42</v>
      </c>
      <c r="L102" s="62"/>
      <c r="M102" s="62"/>
      <c r="N102" s="62"/>
      <c r="O102" s="62" t="s">
        <v>1894</v>
      </c>
      <c r="P102" s="62">
        <v>87337.0</v>
      </c>
      <c r="Q102" s="62">
        <f>P102 - (P102 * $Q$6)</f>
        <v>87337</v>
      </c>
    </row>
    <row r="103" spans="1:20">
      <c r="B103" s="62">
        <v>1003047</v>
      </c>
      <c r="C103" s="62">
        <v>1.6</v>
      </c>
      <c r="D103" s="63" t="s">
        <v>25</v>
      </c>
      <c r="E103" s="62"/>
      <c r="F103" s="62">
        <v>140</v>
      </c>
      <c r="G103" s="62">
        <v>12</v>
      </c>
      <c r="H103" s="62"/>
      <c r="I103" s="62">
        <v>55</v>
      </c>
      <c r="J103" s="62">
        <v>1200</v>
      </c>
      <c r="K103" s="62">
        <v>42</v>
      </c>
      <c r="L103" s="62"/>
      <c r="M103" s="62"/>
      <c r="N103" s="62"/>
      <c r="O103" s="62" t="s">
        <v>1895</v>
      </c>
      <c r="P103" s="62">
        <v>94718.0</v>
      </c>
      <c r="Q103" s="62">
        <f>P103 - (P103 * $Q$6)</f>
        <v>94718</v>
      </c>
    </row>
    <row r="104" spans="1:20">
      <c r="B104" s="62">
        <v>1003048</v>
      </c>
      <c r="C104" s="62">
        <v>1.6</v>
      </c>
      <c r="D104" s="63" t="s">
        <v>25</v>
      </c>
      <c r="E104" s="62"/>
      <c r="F104" s="62">
        <v>150</v>
      </c>
      <c r="G104" s="62">
        <v>12</v>
      </c>
      <c r="H104" s="62"/>
      <c r="I104" s="62">
        <v>55</v>
      </c>
      <c r="J104" s="62">
        <v>1200</v>
      </c>
      <c r="K104" s="62">
        <v>42</v>
      </c>
      <c r="L104" s="62"/>
      <c r="M104" s="62"/>
      <c r="N104" s="62"/>
      <c r="O104" s="62" t="s">
        <v>1896</v>
      </c>
      <c r="P104" s="62">
        <v>100869.0</v>
      </c>
      <c r="Q104" s="62">
        <f>P104 - (P104 * $Q$6)</f>
        <v>100869</v>
      </c>
    </row>
    <row r="105" spans="1:20">
      <c r="B105" s="62">
        <v>1003049</v>
      </c>
      <c r="C105" s="62">
        <v>1.6</v>
      </c>
      <c r="D105" s="63" t="s">
        <v>25</v>
      </c>
      <c r="E105" s="62"/>
      <c r="F105" s="62">
        <v>160</v>
      </c>
      <c r="G105" s="62">
        <v>12</v>
      </c>
      <c r="H105" s="62"/>
      <c r="I105" s="62">
        <v>55</v>
      </c>
      <c r="J105" s="62">
        <v>1200</v>
      </c>
      <c r="K105" s="62">
        <v>42</v>
      </c>
      <c r="L105" s="62"/>
      <c r="M105" s="62"/>
      <c r="N105" s="62"/>
      <c r="O105" s="62" t="s">
        <v>1897</v>
      </c>
      <c r="P105" s="62">
        <v>105051.0</v>
      </c>
      <c r="Q105" s="62">
        <f>P105 - (P105 * $Q$6)</f>
        <v>105051</v>
      </c>
    </row>
    <row r="106" spans="1:20">
      <c r="B106" s="62">
        <v>1003050</v>
      </c>
      <c r="C106" s="62">
        <v>1.6</v>
      </c>
      <c r="D106" s="63" t="s">
        <v>25</v>
      </c>
      <c r="E106" s="62"/>
      <c r="F106" s="62">
        <v>180</v>
      </c>
      <c r="G106" s="62">
        <v>12</v>
      </c>
      <c r="H106" s="62"/>
      <c r="I106" s="62">
        <v>55</v>
      </c>
      <c r="J106" s="62">
        <v>1200</v>
      </c>
      <c r="K106" s="62">
        <v>42</v>
      </c>
      <c r="L106" s="62"/>
      <c r="M106" s="62"/>
      <c r="N106" s="62"/>
      <c r="O106" s="62" t="s">
        <v>1898</v>
      </c>
      <c r="P106" s="62">
        <v>112429.0</v>
      </c>
      <c r="Q106" s="62">
        <f>P106 - (P106 * $Q$6)</f>
        <v>112429</v>
      </c>
    </row>
    <row r="107" spans="1:20">
      <c r="B107" s="62">
        <v>1003051</v>
      </c>
      <c r="C107" s="62">
        <v>1.6</v>
      </c>
      <c r="D107" s="63" t="s">
        <v>25</v>
      </c>
      <c r="E107" s="62"/>
      <c r="F107" s="62">
        <v>200</v>
      </c>
      <c r="G107" s="62">
        <v>12</v>
      </c>
      <c r="H107" s="62"/>
      <c r="I107" s="62">
        <v>55</v>
      </c>
      <c r="J107" s="62">
        <v>1200</v>
      </c>
      <c r="K107" s="62">
        <v>42</v>
      </c>
      <c r="L107" s="62"/>
      <c r="M107" s="62"/>
      <c r="N107" s="62"/>
      <c r="O107" s="62" t="s">
        <v>1899</v>
      </c>
      <c r="P107" s="62">
        <v>119811.0</v>
      </c>
      <c r="Q107" s="62">
        <f>P107 - (P107 * $Q$6)</f>
        <v>119811</v>
      </c>
    </row>
    <row r="108" spans="1:20">
      <c r="B108" s="62">
        <v>1003052</v>
      </c>
      <c r="C108" s="62">
        <v>3.2</v>
      </c>
      <c r="D108" s="63" t="s">
        <v>25</v>
      </c>
      <c r="E108" s="62"/>
      <c r="F108" s="62">
        <v>12</v>
      </c>
      <c r="G108" s="62">
        <v>16</v>
      </c>
      <c r="H108" s="62"/>
      <c r="I108" s="62">
        <v>28</v>
      </c>
      <c r="J108" s="62">
        <v>1200</v>
      </c>
      <c r="K108" s="62">
        <v>44</v>
      </c>
      <c r="L108" s="62"/>
      <c r="M108" s="62"/>
      <c r="N108" s="62"/>
      <c r="O108" s="62" t="s">
        <v>1900</v>
      </c>
      <c r="P108" s="62">
        <v>88076.0</v>
      </c>
      <c r="Q108" s="62">
        <f>P108 - (P108 * $Q$6)</f>
        <v>88076</v>
      </c>
    </row>
    <row r="109" spans="1:20">
      <c r="B109" s="62">
        <v>1003053</v>
      </c>
      <c r="C109" s="62">
        <v>3.2</v>
      </c>
      <c r="D109" s="63" t="s">
        <v>25</v>
      </c>
      <c r="E109" s="62"/>
      <c r="F109" s="62">
        <v>15</v>
      </c>
      <c r="G109" s="62">
        <v>16</v>
      </c>
      <c r="H109" s="62"/>
      <c r="I109" s="62">
        <v>28</v>
      </c>
      <c r="J109" s="62">
        <v>1200</v>
      </c>
      <c r="K109" s="62">
        <v>44</v>
      </c>
      <c r="L109" s="62"/>
      <c r="M109" s="62"/>
      <c r="N109" s="62"/>
      <c r="O109" s="62" t="s">
        <v>1901</v>
      </c>
      <c r="P109" s="62">
        <v>89059.0</v>
      </c>
      <c r="Q109" s="62">
        <f>P109 - (P109 * $Q$6)</f>
        <v>89059</v>
      </c>
    </row>
    <row r="110" spans="1:20">
      <c r="B110" s="62">
        <v>1003054</v>
      </c>
      <c r="C110" s="62">
        <v>3.2</v>
      </c>
      <c r="D110" s="63" t="s">
        <v>25</v>
      </c>
      <c r="E110" s="62"/>
      <c r="F110" s="62">
        <v>20</v>
      </c>
      <c r="G110" s="62">
        <v>16</v>
      </c>
      <c r="H110" s="62"/>
      <c r="I110" s="62">
        <v>28</v>
      </c>
      <c r="J110" s="62">
        <v>1200</v>
      </c>
      <c r="K110" s="62">
        <v>44</v>
      </c>
      <c r="L110" s="62"/>
      <c r="M110" s="62"/>
      <c r="N110" s="62"/>
      <c r="O110" s="62" t="s">
        <v>1902</v>
      </c>
      <c r="P110" s="62">
        <v>91029.0</v>
      </c>
      <c r="Q110" s="62">
        <f>P110 - (P110 * $Q$6)</f>
        <v>91029</v>
      </c>
    </row>
    <row r="111" spans="1:20">
      <c r="B111" s="62">
        <v>1003055</v>
      </c>
      <c r="C111" s="62">
        <v>3.2</v>
      </c>
      <c r="D111" s="63" t="s">
        <v>25</v>
      </c>
      <c r="E111" s="62"/>
      <c r="F111" s="62">
        <v>30</v>
      </c>
      <c r="G111" s="62">
        <v>16</v>
      </c>
      <c r="H111" s="62"/>
      <c r="I111" s="62">
        <v>28</v>
      </c>
      <c r="J111" s="62">
        <v>1200</v>
      </c>
      <c r="K111" s="62">
        <v>44</v>
      </c>
      <c r="L111" s="62"/>
      <c r="M111" s="62"/>
      <c r="N111" s="62"/>
      <c r="O111" s="62" t="s">
        <v>1903</v>
      </c>
      <c r="P111" s="62">
        <v>94964.0</v>
      </c>
      <c r="Q111" s="62">
        <f>P111 - (P111 * $Q$6)</f>
        <v>94964</v>
      </c>
    </row>
    <row r="112" spans="1:20">
      <c r="B112" s="62">
        <v>1003056</v>
      </c>
      <c r="C112" s="62">
        <v>3.2</v>
      </c>
      <c r="D112" s="63" t="s">
        <v>25</v>
      </c>
      <c r="E112" s="62"/>
      <c r="F112" s="62">
        <v>40</v>
      </c>
      <c r="G112" s="62">
        <v>16</v>
      </c>
      <c r="H112" s="62"/>
      <c r="I112" s="62">
        <v>28</v>
      </c>
      <c r="J112" s="62">
        <v>1200</v>
      </c>
      <c r="K112" s="62">
        <v>44</v>
      </c>
      <c r="L112" s="62"/>
      <c r="M112" s="62"/>
      <c r="N112" s="62"/>
      <c r="O112" s="62" t="s">
        <v>1904</v>
      </c>
      <c r="P112" s="62">
        <v>99146.0</v>
      </c>
      <c r="Q112" s="62">
        <f>P112 - (P112 * $Q$6)</f>
        <v>99146</v>
      </c>
    </row>
    <row r="113" spans="1:20">
      <c r="B113" s="62">
        <v>1003057</v>
      </c>
      <c r="C113" s="62">
        <v>3.2</v>
      </c>
      <c r="D113" s="63" t="s">
        <v>25</v>
      </c>
      <c r="E113" s="62"/>
      <c r="F113" s="62">
        <v>50</v>
      </c>
      <c r="G113" s="62">
        <v>16</v>
      </c>
      <c r="H113" s="62"/>
      <c r="I113" s="62">
        <v>28</v>
      </c>
      <c r="J113" s="62">
        <v>1200</v>
      </c>
      <c r="K113" s="62">
        <v>44</v>
      </c>
      <c r="L113" s="62"/>
      <c r="M113" s="62"/>
      <c r="N113" s="62"/>
      <c r="O113" s="62" t="s">
        <v>1905</v>
      </c>
      <c r="P113" s="62">
        <v>103328.0</v>
      </c>
      <c r="Q113" s="62">
        <f>P113 - (P113 * $Q$6)</f>
        <v>103328</v>
      </c>
    </row>
    <row r="114" spans="1:20">
      <c r="B114" s="62">
        <v>1003058</v>
      </c>
      <c r="C114" s="62">
        <v>3.2</v>
      </c>
      <c r="D114" s="63" t="s">
        <v>25</v>
      </c>
      <c r="E114" s="62"/>
      <c r="F114" s="62">
        <v>60</v>
      </c>
      <c r="G114" s="62">
        <v>16</v>
      </c>
      <c r="H114" s="62"/>
      <c r="I114" s="62">
        <v>28</v>
      </c>
      <c r="J114" s="62">
        <v>1200</v>
      </c>
      <c r="K114" s="62">
        <v>44</v>
      </c>
      <c r="L114" s="62"/>
      <c r="M114" s="62"/>
      <c r="N114" s="62"/>
      <c r="O114" s="62" t="s">
        <v>1906</v>
      </c>
      <c r="P114" s="62">
        <v>105789.0</v>
      </c>
      <c r="Q114" s="62">
        <f>P114 - (P114 * $Q$6)</f>
        <v>105789</v>
      </c>
    </row>
    <row r="115" spans="1:20">
      <c r="B115" s="62">
        <v>1003059</v>
      </c>
      <c r="C115" s="62">
        <v>3.2</v>
      </c>
      <c r="D115" s="63" t="s">
        <v>25</v>
      </c>
      <c r="E115" s="62"/>
      <c r="F115" s="62">
        <v>80</v>
      </c>
      <c r="G115" s="62">
        <v>16</v>
      </c>
      <c r="H115" s="62"/>
      <c r="I115" s="62">
        <v>28</v>
      </c>
      <c r="J115" s="62">
        <v>1200</v>
      </c>
      <c r="K115" s="62">
        <v>44</v>
      </c>
      <c r="L115" s="62"/>
      <c r="M115" s="62"/>
      <c r="N115" s="62"/>
      <c r="O115" s="62" t="s">
        <v>1907</v>
      </c>
      <c r="P115" s="62">
        <v>115630.0</v>
      </c>
      <c r="Q115" s="62">
        <f>P115 - (P115 * $Q$6)</f>
        <v>115630</v>
      </c>
    </row>
    <row r="116" spans="1:20">
      <c r="B116" s="62">
        <v>1003060</v>
      </c>
      <c r="C116" s="62">
        <v>3.2</v>
      </c>
      <c r="D116" s="63" t="s">
        <v>25</v>
      </c>
      <c r="E116" s="62"/>
      <c r="F116" s="62">
        <v>100</v>
      </c>
      <c r="G116" s="62">
        <v>16</v>
      </c>
      <c r="H116" s="62"/>
      <c r="I116" s="62">
        <v>28</v>
      </c>
      <c r="J116" s="62">
        <v>1200</v>
      </c>
      <c r="K116" s="62">
        <v>44</v>
      </c>
      <c r="L116" s="62"/>
      <c r="M116" s="62"/>
      <c r="N116" s="62"/>
      <c r="O116" s="62" t="s">
        <v>1908</v>
      </c>
      <c r="P116" s="62">
        <v>125471.0</v>
      </c>
      <c r="Q116" s="62">
        <f>P116 - (P116 * $Q$6)</f>
        <v>125471</v>
      </c>
    </row>
    <row r="117" spans="1:20">
      <c r="B117" s="62">
        <v>1003061</v>
      </c>
      <c r="C117" s="62">
        <v>3.2</v>
      </c>
      <c r="D117" s="63" t="s">
        <v>25</v>
      </c>
      <c r="E117" s="62"/>
      <c r="F117" s="62">
        <v>120</v>
      </c>
      <c r="G117" s="62">
        <v>16</v>
      </c>
      <c r="H117" s="62"/>
      <c r="I117" s="62">
        <v>28</v>
      </c>
      <c r="J117" s="62">
        <v>1200</v>
      </c>
      <c r="K117" s="62">
        <v>44</v>
      </c>
      <c r="L117" s="62"/>
      <c r="M117" s="62"/>
      <c r="N117" s="62"/>
      <c r="O117" s="62" t="s">
        <v>1909</v>
      </c>
      <c r="P117" s="62">
        <v>135312.0</v>
      </c>
      <c r="Q117" s="62">
        <f>P117 - (P117 * $Q$6)</f>
        <v>135312</v>
      </c>
    </row>
    <row r="118" spans="1:20">
      <c r="B118" s="62">
        <v>1003062</v>
      </c>
      <c r="C118" s="62">
        <v>3.2</v>
      </c>
      <c r="D118" s="63" t="s">
        <v>25</v>
      </c>
      <c r="E118" s="62"/>
      <c r="F118" s="62">
        <v>140</v>
      </c>
      <c r="G118" s="62">
        <v>16</v>
      </c>
      <c r="H118" s="62"/>
      <c r="I118" s="62">
        <v>28</v>
      </c>
      <c r="J118" s="62">
        <v>1200</v>
      </c>
      <c r="K118" s="62">
        <v>44</v>
      </c>
      <c r="L118" s="62"/>
      <c r="M118" s="62"/>
      <c r="N118" s="62"/>
      <c r="O118" s="62" t="s">
        <v>1910</v>
      </c>
      <c r="P118" s="62">
        <v>145152.0</v>
      </c>
      <c r="Q118" s="62">
        <f>P118 - (P118 * $Q$6)</f>
        <v>145152</v>
      </c>
    </row>
    <row r="119" spans="1:20">
      <c r="B119" s="62">
        <v>1003063</v>
      </c>
      <c r="C119" s="62">
        <v>3.2</v>
      </c>
      <c r="D119" s="63" t="s">
        <v>25</v>
      </c>
      <c r="E119" s="62"/>
      <c r="F119" s="62">
        <v>150</v>
      </c>
      <c r="G119" s="62">
        <v>16</v>
      </c>
      <c r="H119" s="62"/>
      <c r="I119" s="62">
        <v>28</v>
      </c>
      <c r="J119" s="62">
        <v>1200</v>
      </c>
      <c r="K119" s="62">
        <v>44</v>
      </c>
      <c r="L119" s="62"/>
      <c r="M119" s="62"/>
      <c r="N119" s="62"/>
      <c r="O119" s="62" t="s">
        <v>1911</v>
      </c>
      <c r="P119" s="62">
        <v>148841.0</v>
      </c>
      <c r="Q119" s="62">
        <f>P119 - (P119 * $Q$6)</f>
        <v>148841</v>
      </c>
    </row>
    <row r="120" spans="1:20">
      <c r="B120" s="62">
        <v>1003064</v>
      </c>
      <c r="C120" s="62">
        <v>3.2</v>
      </c>
      <c r="D120" s="63" t="s">
        <v>25</v>
      </c>
      <c r="E120" s="62"/>
      <c r="F120" s="62">
        <v>160</v>
      </c>
      <c r="G120" s="62">
        <v>16</v>
      </c>
      <c r="H120" s="62"/>
      <c r="I120" s="62">
        <v>28</v>
      </c>
      <c r="J120" s="62">
        <v>1200</v>
      </c>
      <c r="K120" s="62">
        <v>44</v>
      </c>
      <c r="L120" s="62"/>
      <c r="M120" s="62"/>
      <c r="N120" s="62"/>
      <c r="O120" s="62" t="s">
        <v>1912</v>
      </c>
      <c r="P120" s="62">
        <v>152532.0</v>
      </c>
      <c r="Q120" s="62">
        <f>P120 - (P120 * $Q$6)</f>
        <v>152532</v>
      </c>
    </row>
    <row r="121" spans="1:20">
      <c r="B121" s="62">
        <v>1003065</v>
      </c>
      <c r="C121" s="62">
        <v>3.2</v>
      </c>
      <c r="D121" s="63" t="s">
        <v>25</v>
      </c>
      <c r="E121" s="62"/>
      <c r="F121" s="62">
        <v>180</v>
      </c>
      <c r="G121" s="62">
        <v>16</v>
      </c>
      <c r="H121" s="62"/>
      <c r="I121" s="62">
        <v>28</v>
      </c>
      <c r="J121" s="62">
        <v>1200</v>
      </c>
      <c r="K121" s="62">
        <v>44</v>
      </c>
      <c r="L121" s="62"/>
      <c r="M121" s="62"/>
      <c r="N121" s="62"/>
      <c r="O121" s="62" t="s">
        <v>1913</v>
      </c>
      <c r="P121" s="62">
        <v>164833.0</v>
      </c>
      <c r="Q121" s="62">
        <f>P121 - (P121 * $Q$6)</f>
        <v>164833</v>
      </c>
    </row>
    <row r="122" spans="1:20">
      <c r="B122" s="62">
        <v>1003066</v>
      </c>
      <c r="C122" s="62">
        <v>3.2</v>
      </c>
      <c r="D122" s="63" t="s">
        <v>25</v>
      </c>
      <c r="E122" s="62"/>
      <c r="F122" s="62">
        <v>200</v>
      </c>
      <c r="G122" s="62">
        <v>16</v>
      </c>
      <c r="H122" s="62"/>
      <c r="I122" s="62">
        <v>28</v>
      </c>
      <c r="J122" s="62">
        <v>1200</v>
      </c>
      <c r="K122" s="62">
        <v>44</v>
      </c>
      <c r="L122" s="62"/>
      <c r="M122" s="62"/>
      <c r="N122" s="62"/>
      <c r="O122" s="62" t="s">
        <v>1914</v>
      </c>
      <c r="P122" s="62">
        <v>182054.0</v>
      </c>
      <c r="Q122" s="62">
        <f>P122 - (P122 * $Q$6)</f>
        <v>182054</v>
      </c>
    </row>
    <row r="124" spans="1:20">
      <c r="B124" t="s">
        <v>1921</v>
      </c>
    </row>
    <row r="125" spans="1:20">
      <c r="B125" s="62">
        <v>1003067</v>
      </c>
      <c r="C125" s="62">
        <v>0.8</v>
      </c>
      <c r="D125" s="63" t="s">
        <v>25</v>
      </c>
      <c r="E125" s="62"/>
      <c r="F125" s="62">
        <v>12</v>
      </c>
      <c r="G125" s="62">
        <v>8</v>
      </c>
      <c r="H125" s="62"/>
      <c r="I125" s="62"/>
      <c r="J125" s="62"/>
      <c r="K125" s="62"/>
      <c r="L125" s="62"/>
      <c r="M125" s="62"/>
      <c r="N125" s="62"/>
      <c r="O125" s="62">
        <v>4</v>
      </c>
      <c r="P125" s="62">
        <v>2997.0</v>
      </c>
      <c r="Q125" s="62">
        <f>P125 - (P125 * $Q$6)</f>
        <v>2997</v>
      </c>
    </row>
    <row r="126" spans="1:20">
      <c r="B126" s="62">
        <v>1003068</v>
      </c>
      <c r="C126" s="62">
        <v>0.8</v>
      </c>
      <c r="D126" s="63" t="s">
        <v>25</v>
      </c>
      <c r="E126" s="62"/>
      <c r="F126" s="62">
        <v>20</v>
      </c>
      <c r="G126" s="62">
        <v>8</v>
      </c>
      <c r="H126" s="62"/>
      <c r="I126" s="62"/>
      <c r="J126" s="62"/>
      <c r="K126" s="62"/>
      <c r="L126" s="62"/>
      <c r="M126" s="62"/>
      <c r="N126" s="62"/>
      <c r="O126" s="62">
        <v>6</v>
      </c>
      <c r="P126" s="62">
        <v>3211.0</v>
      </c>
      <c r="Q126" s="62">
        <f>P126 - (P126 * $Q$6)</f>
        <v>3211</v>
      </c>
    </row>
    <row r="127" spans="1:20">
      <c r="B127" s="62">
        <v>1003069</v>
      </c>
      <c r="C127" s="62">
        <v>0.8</v>
      </c>
      <c r="D127" s="63" t="s">
        <v>25</v>
      </c>
      <c r="E127" s="62"/>
      <c r="F127" s="62">
        <v>30</v>
      </c>
      <c r="G127" s="62">
        <v>8</v>
      </c>
      <c r="H127" s="62"/>
      <c r="I127" s="62"/>
      <c r="J127" s="62"/>
      <c r="K127" s="62"/>
      <c r="L127" s="62"/>
      <c r="M127" s="62"/>
      <c r="N127" s="62"/>
      <c r="O127" s="62">
        <v>9</v>
      </c>
      <c r="P127" s="62">
        <v>4280.0</v>
      </c>
      <c r="Q127" s="62">
        <f>P127 - (P127 * $Q$6)</f>
        <v>4280</v>
      </c>
    </row>
    <row r="128" spans="1:20">
      <c r="B128" s="62">
        <v>1003070</v>
      </c>
      <c r="C128" s="62">
        <v>0.8</v>
      </c>
      <c r="D128" s="63" t="s">
        <v>25</v>
      </c>
      <c r="E128" s="62"/>
      <c r="F128" s="62">
        <v>40</v>
      </c>
      <c r="G128" s="62">
        <v>8</v>
      </c>
      <c r="H128" s="62"/>
      <c r="I128" s="62"/>
      <c r="J128" s="62"/>
      <c r="K128" s="62"/>
      <c r="L128" s="62"/>
      <c r="M128" s="62"/>
      <c r="N128" s="62"/>
      <c r="O128" s="62">
        <v>12</v>
      </c>
      <c r="P128" s="62">
        <v>5350.0</v>
      </c>
      <c r="Q128" s="62">
        <f>P128 - (P128 * $Q$6)</f>
        <v>5350</v>
      </c>
    </row>
    <row r="129" spans="1:20">
      <c r="B129" s="62">
        <v>1003071</v>
      </c>
      <c r="C129" s="62">
        <v>0.8</v>
      </c>
      <c r="D129" s="63" t="s">
        <v>25</v>
      </c>
      <c r="E129" s="62"/>
      <c r="F129" s="62">
        <v>50</v>
      </c>
      <c r="G129" s="62">
        <v>8</v>
      </c>
      <c r="H129" s="62"/>
      <c r="I129" s="62"/>
      <c r="J129" s="62"/>
      <c r="K129" s="62"/>
      <c r="L129" s="62"/>
      <c r="M129" s="62"/>
      <c r="N129" s="62"/>
      <c r="O129" s="62">
        <v>15</v>
      </c>
      <c r="P129" s="62">
        <v>6419.0</v>
      </c>
      <c r="Q129" s="62">
        <f>P129 - (P129 * $Q$6)</f>
        <v>6419</v>
      </c>
    </row>
    <row r="130" spans="1:20">
      <c r="B130" s="62">
        <v>1003072</v>
      </c>
      <c r="C130" s="62">
        <v>0.8</v>
      </c>
      <c r="D130" s="63" t="s">
        <v>25</v>
      </c>
      <c r="E130" s="62"/>
      <c r="F130" s="62">
        <v>60</v>
      </c>
      <c r="G130" s="62">
        <v>8</v>
      </c>
      <c r="H130" s="62"/>
      <c r="I130" s="62"/>
      <c r="J130" s="62"/>
      <c r="K130" s="62"/>
      <c r="L130" s="62"/>
      <c r="M130" s="62"/>
      <c r="N130" s="62"/>
      <c r="O130" s="62">
        <v>18</v>
      </c>
      <c r="P130" s="62">
        <v>7917.0</v>
      </c>
      <c r="Q130" s="62">
        <f>P130 - (P130 * $Q$6)</f>
        <v>7917</v>
      </c>
    </row>
    <row r="131" spans="1:20">
      <c r="B131" s="62">
        <v>1003073</v>
      </c>
      <c r="C131" s="62">
        <v>0.8</v>
      </c>
      <c r="D131" s="63" t="s">
        <v>25</v>
      </c>
      <c r="E131" s="62"/>
      <c r="F131" s="62">
        <v>80</v>
      </c>
      <c r="G131" s="62">
        <v>8</v>
      </c>
      <c r="H131" s="62"/>
      <c r="I131" s="62"/>
      <c r="J131" s="62"/>
      <c r="K131" s="62"/>
      <c r="L131" s="62"/>
      <c r="M131" s="62"/>
      <c r="N131" s="62"/>
      <c r="O131" s="62">
        <v>24</v>
      </c>
      <c r="P131" s="62">
        <v>10698.0</v>
      </c>
      <c r="Q131" s="62">
        <f>P131 - (P131 * $Q$6)</f>
        <v>10698</v>
      </c>
    </row>
    <row r="132" spans="1:20">
      <c r="B132" s="62">
        <v>1003074</v>
      </c>
      <c r="C132" s="62">
        <v>0.8</v>
      </c>
      <c r="D132" s="63" t="s">
        <v>25</v>
      </c>
      <c r="E132" s="62"/>
      <c r="F132" s="62">
        <v>100</v>
      </c>
      <c r="G132" s="62">
        <v>8</v>
      </c>
      <c r="H132" s="62"/>
      <c r="I132" s="62"/>
      <c r="J132" s="62"/>
      <c r="K132" s="62"/>
      <c r="L132" s="62"/>
      <c r="M132" s="62"/>
      <c r="N132" s="62"/>
      <c r="O132" s="62">
        <v>30</v>
      </c>
      <c r="P132" s="62">
        <v>11555.0</v>
      </c>
      <c r="Q132" s="62">
        <f>P132 - (P132 * $Q$6)</f>
        <v>11555</v>
      </c>
    </row>
    <row r="133" spans="1:20">
      <c r="B133" s="62">
        <v>1003075</v>
      </c>
      <c r="C133" s="62">
        <v>1.6</v>
      </c>
      <c r="D133" s="63" t="s">
        <v>25</v>
      </c>
      <c r="E133" s="62"/>
      <c r="F133" s="62">
        <v>12</v>
      </c>
      <c r="G133" s="62">
        <v>12</v>
      </c>
      <c r="H133" s="62"/>
      <c r="I133" s="62"/>
      <c r="J133" s="62"/>
      <c r="K133" s="62"/>
      <c r="L133" s="62"/>
      <c r="M133" s="62"/>
      <c r="N133" s="62"/>
      <c r="O133" s="62">
        <v>9</v>
      </c>
      <c r="P133" s="62">
        <v>4066.0</v>
      </c>
      <c r="Q133" s="62">
        <f>P133 - (P133 * $Q$6)</f>
        <v>4066</v>
      </c>
    </row>
    <row r="134" spans="1:20">
      <c r="B134" s="62">
        <v>1003076</v>
      </c>
      <c r="C134" s="62">
        <v>1.6</v>
      </c>
      <c r="D134" s="63" t="s">
        <v>25</v>
      </c>
      <c r="E134" s="62"/>
      <c r="F134" s="62">
        <v>15</v>
      </c>
      <c r="G134" s="62">
        <v>12</v>
      </c>
      <c r="H134" s="62"/>
      <c r="I134" s="62"/>
      <c r="J134" s="62"/>
      <c r="K134" s="62"/>
      <c r="L134" s="62"/>
      <c r="M134" s="62"/>
      <c r="N134" s="62"/>
      <c r="O134" s="62">
        <v>13</v>
      </c>
      <c r="P134" s="62">
        <v>4494.0</v>
      </c>
      <c r="Q134" s="62">
        <f>P134 - (P134 * $Q$6)</f>
        <v>4494</v>
      </c>
    </row>
    <row r="135" spans="1:20">
      <c r="B135" s="62">
        <v>1003077</v>
      </c>
      <c r="C135" s="62">
        <v>1.6</v>
      </c>
      <c r="D135" s="63" t="s">
        <v>25</v>
      </c>
      <c r="E135" s="62"/>
      <c r="F135" s="62">
        <v>20</v>
      </c>
      <c r="G135" s="62">
        <v>12</v>
      </c>
      <c r="H135" s="62"/>
      <c r="I135" s="62"/>
      <c r="J135" s="62"/>
      <c r="K135" s="62"/>
      <c r="L135" s="62"/>
      <c r="M135" s="62"/>
      <c r="N135" s="62"/>
      <c r="O135" s="62">
        <v>15</v>
      </c>
      <c r="P135" s="62">
        <v>5564.0</v>
      </c>
      <c r="Q135" s="62">
        <f>P135 - (P135 * $Q$6)</f>
        <v>5564</v>
      </c>
    </row>
    <row r="136" spans="1:20">
      <c r="B136" s="62">
        <v>1003078</v>
      </c>
      <c r="C136" s="62">
        <v>1.6</v>
      </c>
      <c r="D136" s="63" t="s">
        <v>25</v>
      </c>
      <c r="E136" s="62"/>
      <c r="F136" s="62">
        <v>30</v>
      </c>
      <c r="G136" s="62">
        <v>12</v>
      </c>
      <c r="H136" s="62"/>
      <c r="I136" s="62"/>
      <c r="J136" s="62"/>
      <c r="K136" s="62"/>
      <c r="L136" s="62"/>
      <c r="M136" s="62"/>
      <c r="N136" s="62"/>
      <c r="O136" s="62">
        <v>22</v>
      </c>
      <c r="P136" s="62">
        <v>7917.0</v>
      </c>
      <c r="Q136" s="62">
        <f>P136 - (P136 * $Q$6)</f>
        <v>7917</v>
      </c>
    </row>
    <row r="137" spans="1:20">
      <c r="B137" s="62">
        <v>1003079</v>
      </c>
      <c r="C137" s="62">
        <v>1.6</v>
      </c>
      <c r="D137" s="63" t="s">
        <v>25</v>
      </c>
      <c r="E137" s="62"/>
      <c r="F137" s="62">
        <v>40</v>
      </c>
      <c r="G137" s="62">
        <v>12</v>
      </c>
      <c r="H137" s="62"/>
      <c r="I137" s="62"/>
      <c r="J137" s="62"/>
      <c r="K137" s="62"/>
      <c r="L137" s="62"/>
      <c r="M137" s="62"/>
      <c r="N137" s="62"/>
      <c r="O137" s="62">
        <v>29</v>
      </c>
      <c r="P137" s="62">
        <v>10058.0</v>
      </c>
      <c r="Q137" s="62">
        <f>P137 - (P137 * $Q$6)</f>
        <v>10058</v>
      </c>
    </row>
    <row r="138" spans="1:20">
      <c r="B138" s="62">
        <v>1003080</v>
      </c>
      <c r="C138" s="62">
        <v>1.6</v>
      </c>
      <c r="D138" s="63" t="s">
        <v>25</v>
      </c>
      <c r="E138" s="62"/>
      <c r="F138" s="62">
        <v>50</v>
      </c>
      <c r="G138" s="62">
        <v>12</v>
      </c>
      <c r="H138" s="62"/>
      <c r="I138" s="62"/>
      <c r="J138" s="62"/>
      <c r="K138" s="62"/>
      <c r="L138" s="62"/>
      <c r="M138" s="62"/>
      <c r="N138" s="62"/>
      <c r="O138" s="62">
        <v>36</v>
      </c>
      <c r="P138" s="62">
        <v>13479.0</v>
      </c>
      <c r="Q138" s="62">
        <f>P138 - (P138 * $Q$6)</f>
        <v>13479</v>
      </c>
    </row>
    <row r="139" spans="1:20">
      <c r="B139" s="62">
        <v>1003081</v>
      </c>
      <c r="C139" s="62">
        <v>1.6</v>
      </c>
      <c r="D139" s="63" t="s">
        <v>25</v>
      </c>
      <c r="E139" s="62"/>
      <c r="F139" s="62">
        <v>60</v>
      </c>
      <c r="G139" s="62">
        <v>12</v>
      </c>
      <c r="H139" s="62"/>
      <c r="I139" s="62"/>
      <c r="J139" s="62"/>
      <c r="K139" s="62"/>
      <c r="L139" s="62"/>
      <c r="M139" s="62"/>
      <c r="N139" s="62"/>
      <c r="O139" s="62">
        <v>43</v>
      </c>
      <c r="P139" s="62">
        <v>16046.0</v>
      </c>
      <c r="Q139" s="62">
        <f>P139 - (P139 * $Q$6)</f>
        <v>16046</v>
      </c>
    </row>
    <row r="140" spans="1:20">
      <c r="B140" s="62">
        <v>1003082</v>
      </c>
      <c r="C140" s="62">
        <v>1.6</v>
      </c>
      <c r="D140" s="63" t="s">
        <v>25</v>
      </c>
      <c r="E140" s="62"/>
      <c r="F140" s="62">
        <v>80</v>
      </c>
      <c r="G140" s="62">
        <v>12</v>
      </c>
      <c r="H140" s="62"/>
      <c r="I140" s="62"/>
      <c r="J140" s="62"/>
      <c r="K140" s="62"/>
      <c r="L140" s="62"/>
      <c r="M140" s="62"/>
      <c r="N140" s="62"/>
      <c r="O140" s="62">
        <v>57</v>
      </c>
      <c r="P140" s="62">
        <v>22465.0</v>
      </c>
      <c r="Q140" s="62">
        <f>P140 - (P140 * $Q$6)</f>
        <v>22465</v>
      </c>
    </row>
    <row r="141" spans="1:20">
      <c r="B141" s="62">
        <v>1003083</v>
      </c>
      <c r="C141" s="62">
        <v>1.6</v>
      </c>
      <c r="D141" s="63" t="s">
        <v>25</v>
      </c>
      <c r="E141" s="62"/>
      <c r="F141" s="62">
        <v>100</v>
      </c>
      <c r="G141" s="62">
        <v>12</v>
      </c>
      <c r="H141" s="62"/>
      <c r="I141" s="62"/>
      <c r="J141" s="62"/>
      <c r="K141" s="62"/>
      <c r="L141" s="62"/>
      <c r="M141" s="62"/>
      <c r="N141" s="62"/>
      <c r="O141" s="62">
        <v>71</v>
      </c>
      <c r="P141" s="62">
        <v>28882.0</v>
      </c>
      <c r="Q141" s="62">
        <f>P141 - (P141 * $Q$6)</f>
        <v>28882</v>
      </c>
    </row>
    <row r="142" spans="1:20">
      <c r="B142" s="62">
        <v>1003084</v>
      </c>
      <c r="C142" s="62">
        <v>1.6</v>
      </c>
      <c r="D142" s="63" t="s">
        <v>25</v>
      </c>
      <c r="E142" s="62"/>
      <c r="F142" s="62">
        <v>120</v>
      </c>
      <c r="G142" s="62">
        <v>12</v>
      </c>
      <c r="H142" s="62"/>
      <c r="I142" s="62"/>
      <c r="J142" s="62"/>
      <c r="K142" s="62"/>
      <c r="L142" s="62"/>
      <c r="M142" s="62"/>
      <c r="N142" s="62"/>
      <c r="O142" s="62">
        <v>85</v>
      </c>
      <c r="P142" s="62">
        <v>35301.0</v>
      </c>
      <c r="Q142" s="62">
        <f>P142 - (P142 * $Q$6)</f>
        <v>35301</v>
      </c>
    </row>
    <row r="143" spans="1:20">
      <c r="B143" s="62">
        <v>1003085</v>
      </c>
      <c r="C143" s="62">
        <v>1.6</v>
      </c>
      <c r="D143" s="63" t="s">
        <v>25</v>
      </c>
      <c r="E143" s="62"/>
      <c r="F143" s="62">
        <v>140</v>
      </c>
      <c r="G143" s="62">
        <v>12</v>
      </c>
      <c r="H143" s="62"/>
      <c r="I143" s="62"/>
      <c r="J143" s="62"/>
      <c r="K143" s="62"/>
      <c r="L143" s="62"/>
      <c r="M143" s="62"/>
      <c r="N143" s="62"/>
      <c r="O143" s="62">
        <v>99</v>
      </c>
      <c r="P143" s="62">
        <v>41718.0</v>
      </c>
      <c r="Q143" s="62">
        <f>P143 - (P143 * $Q$6)</f>
        <v>41718</v>
      </c>
    </row>
    <row r="144" spans="1:20">
      <c r="B144" s="62">
        <v>1003086</v>
      </c>
      <c r="C144" s="62">
        <v>1.6</v>
      </c>
      <c r="D144" s="63" t="s">
        <v>25</v>
      </c>
      <c r="E144" s="62"/>
      <c r="F144" s="62">
        <v>150</v>
      </c>
      <c r="G144" s="62">
        <v>12</v>
      </c>
      <c r="H144" s="62"/>
      <c r="I144" s="62"/>
      <c r="J144" s="62"/>
      <c r="K144" s="62"/>
      <c r="L144" s="62"/>
      <c r="M144" s="62"/>
      <c r="N144" s="62"/>
      <c r="O144" s="62">
        <v>110</v>
      </c>
      <c r="P144" s="62">
        <v>47066.0</v>
      </c>
      <c r="Q144" s="62">
        <f>P144 - (P144 * $Q$6)</f>
        <v>47066</v>
      </c>
    </row>
    <row r="145" spans="1:20">
      <c r="B145" s="62">
        <v>1003087</v>
      </c>
      <c r="C145" s="62">
        <v>1.6</v>
      </c>
      <c r="D145" s="63" t="s">
        <v>25</v>
      </c>
      <c r="E145" s="62"/>
      <c r="F145" s="62">
        <v>160</v>
      </c>
      <c r="G145" s="62">
        <v>12</v>
      </c>
      <c r="H145" s="62"/>
      <c r="I145" s="62"/>
      <c r="J145" s="62"/>
      <c r="K145" s="62"/>
      <c r="L145" s="62"/>
      <c r="M145" s="62"/>
      <c r="N145" s="62"/>
      <c r="O145" s="62">
        <v>120</v>
      </c>
      <c r="P145" s="62">
        <v>50702.0</v>
      </c>
      <c r="Q145" s="62">
        <f>P145 - (P145 * $Q$6)</f>
        <v>50702</v>
      </c>
    </row>
    <row r="146" spans="1:20">
      <c r="B146" s="62">
        <v>1003088</v>
      </c>
      <c r="C146" s="62">
        <v>1.6</v>
      </c>
      <c r="D146" s="63" t="s">
        <v>25</v>
      </c>
      <c r="E146" s="62"/>
      <c r="F146" s="62">
        <v>180</v>
      </c>
      <c r="G146" s="62">
        <v>12</v>
      </c>
      <c r="H146" s="62"/>
      <c r="I146" s="62"/>
      <c r="J146" s="62"/>
      <c r="K146" s="62"/>
      <c r="L146" s="62"/>
      <c r="M146" s="62"/>
      <c r="N146" s="62"/>
      <c r="O146" s="62">
        <v>135</v>
      </c>
      <c r="P146" s="62">
        <v>57120.0</v>
      </c>
      <c r="Q146" s="62">
        <f>P146 - (P146 * $Q$6)</f>
        <v>57120</v>
      </c>
    </row>
    <row r="147" spans="1:20">
      <c r="B147" s="62">
        <v>1003089</v>
      </c>
      <c r="C147" s="62">
        <v>1.6</v>
      </c>
      <c r="D147" s="63" t="s">
        <v>25</v>
      </c>
      <c r="E147" s="62"/>
      <c r="F147" s="62">
        <v>200</v>
      </c>
      <c r="G147" s="62">
        <v>12</v>
      </c>
      <c r="H147" s="62"/>
      <c r="I147" s="62"/>
      <c r="J147" s="62"/>
      <c r="K147" s="62"/>
      <c r="L147" s="62"/>
      <c r="M147" s="62"/>
      <c r="N147" s="62"/>
      <c r="O147" s="62">
        <v>150</v>
      </c>
      <c r="P147" s="62">
        <v>63539.0</v>
      </c>
      <c r="Q147" s="62">
        <f>P147 - (P147 * $Q$6)</f>
        <v>63539</v>
      </c>
    </row>
    <row r="148" spans="1:20">
      <c r="B148" s="62">
        <v>1003090</v>
      </c>
      <c r="C148" s="62">
        <v>3.2</v>
      </c>
      <c r="D148" s="63" t="s">
        <v>25</v>
      </c>
      <c r="E148" s="62"/>
      <c r="F148" s="62">
        <v>12</v>
      </c>
      <c r="G148" s="62">
        <v>16</v>
      </c>
      <c r="H148" s="62"/>
      <c r="I148" s="62"/>
      <c r="J148" s="62"/>
      <c r="K148" s="62"/>
      <c r="L148" s="62"/>
      <c r="M148" s="62"/>
      <c r="N148" s="62"/>
      <c r="O148" s="62">
        <v>16</v>
      </c>
      <c r="P148" s="62">
        <v>5992.0</v>
      </c>
      <c r="Q148" s="62">
        <f>P148 - (P148 * $Q$6)</f>
        <v>5992</v>
      </c>
    </row>
    <row r="149" spans="1:20">
      <c r="B149" s="62">
        <v>1003091</v>
      </c>
      <c r="C149" s="62">
        <v>3.2</v>
      </c>
      <c r="D149" s="63" t="s">
        <v>25</v>
      </c>
      <c r="E149" s="62"/>
      <c r="F149" s="62">
        <v>15</v>
      </c>
      <c r="G149" s="62">
        <v>16</v>
      </c>
      <c r="H149" s="62"/>
      <c r="I149" s="62"/>
      <c r="J149" s="62"/>
      <c r="K149" s="62"/>
      <c r="L149" s="62"/>
      <c r="M149" s="62"/>
      <c r="N149" s="62"/>
      <c r="O149" s="62">
        <v>20</v>
      </c>
      <c r="P149" s="62">
        <v>6847.0</v>
      </c>
      <c r="Q149" s="62">
        <f>P149 - (P149 * $Q$6)</f>
        <v>6847</v>
      </c>
    </row>
    <row r="150" spans="1:20">
      <c r="B150" s="62">
        <v>1003092</v>
      </c>
      <c r="C150" s="62">
        <v>3.2</v>
      </c>
      <c r="D150" s="63" t="s">
        <v>25</v>
      </c>
      <c r="E150" s="62"/>
      <c r="F150" s="62">
        <v>20</v>
      </c>
      <c r="G150" s="62">
        <v>16</v>
      </c>
      <c r="H150" s="62"/>
      <c r="I150" s="62"/>
      <c r="J150" s="62"/>
      <c r="K150" s="62"/>
      <c r="L150" s="62"/>
      <c r="M150" s="62"/>
      <c r="N150" s="62"/>
      <c r="O150" s="62">
        <v>26</v>
      </c>
      <c r="P150" s="62">
        <v>8559.0</v>
      </c>
      <c r="Q150" s="62">
        <f>P150 - (P150 * $Q$6)</f>
        <v>8559</v>
      </c>
    </row>
    <row r="151" spans="1:20">
      <c r="B151" s="62">
        <v>1003093</v>
      </c>
      <c r="C151" s="62">
        <v>3.2</v>
      </c>
      <c r="D151" s="63" t="s">
        <v>25</v>
      </c>
      <c r="E151" s="62"/>
      <c r="F151" s="62">
        <v>30</v>
      </c>
      <c r="G151" s="62">
        <v>16</v>
      </c>
      <c r="H151" s="62"/>
      <c r="I151" s="62"/>
      <c r="J151" s="62"/>
      <c r="K151" s="62"/>
      <c r="L151" s="62"/>
      <c r="M151" s="62"/>
      <c r="N151" s="62"/>
      <c r="O151" s="62">
        <v>39</v>
      </c>
      <c r="P151" s="62">
        <v>11982.0</v>
      </c>
      <c r="Q151" s="62">
        <f>P151 - (P151 * $Q$6)</f>
        <v>11982</v>
      </c>
    </row>
    <row r="152" spans="1:20">
      <c r="B152" s="62">
        <v>1003094</v>
      </c>
      <c r="C152" s="62">
        <v>3.2</v>
      </c>
      <c r="D152" s="63" t="s">
        <v>25</v>
      </c>
      <c r="E152" s="62"/>
      <c r="F152" s="62">
        <v>40</v>
      </c>
      <c r="G152" s="62">
        <v>16</v>
      </c>
      <c r="H152" s="62"/>
      <c r="I152" s="62"/>
      <c r="J152" s="62"/>
      <c r="K152" s="62"/>
      <c r="L152" s="62"/>
      <c r="M152" s="62"/>
      <c r="N152" s="62"/>
      <c r="O152" s="62">
        <v>52</v>
      </c>
      <c r="P152" s="62">
        <v>15619.0</v>
      </c>
      <c r="Q152" s="62">
        <f>P152 - (P152 * $Q$6)</f>
        <v>15619</v>
      </c>
    </row>
    <row r="153" spans="1:20">
      <c r="B153" s="62">
        <v>1003095</v>
      </c>
      <c r="C153" s="62">
        <v>3.2</v>
      </c>
      <c r="D153" s="63" t="s">
        <v>25</v>
      </c>
      <c r="E153" s="62"/>
      <c r="F153" s="62">
        <v>50</v>
      </c>
      <c r="G153" s="62">
        <v>16</v>
      </c>
      <c r="H153" s="62"/>
      <c r="I153" s="62"/>
      <c r="J153" s="62"/>
      <c r="K153" s="62"/>
      <c r="L153" s="62"/>
      <c r="M153" s="62"/>
      <c r="N153" s="62"/>
      <c r="O153" s="62">
        <v>65</v>
      </c>
      <c r="P153" s="62">
        <v>19255.0</v>
      </c>
      <c r="Q153" s="62">
        <f>P153 - (P153 * $Q$6)</f>
        <v>19255</v>
      </c>
    </row>
    <row r="154" spans="1:20">
      <c r="B154" s="62">
        <v>1003096</v>
      </c>
      <c r="C154" s="62">
        <v>3.2</v>
      </c>
      <c r="D154" s="63" t="s">
        <v>25</v>
      </c>
      <c r="E154" s="62"/>
      <c r="F154" s="62">
        <v>60</v>
      </c>
      <c r="G154" s="62">
        <v>16</v>
      </c>
      <c r="H154" s="62"/>
      <c r="I154" s="62"/>
      <c r="J154" s="62"/>
      <c r="K154" s="62"/>
      <c r="L154" s="62"/>
      <c r="M154" s="62"/>
      <c r="N154" s="62"/>
      <c r="O154" s="62">
        <v>78</v>
      </c>
      <c r="P154" s="62">
        <v>21394.0</v>
      </c>
      <c r="Q154" s="62">
        <f>P154 - (P154 * $Q$6)</f>
        <v>21394</v>
      </c>
    </row>
    <row r="155" spans="1:20">
      <c r="B155" s="62">
        <v>1003097</v>
      </c>
      <c r="C155" s="62">
        <v>3.2</v>
      </c>
      <c r="D155" s="63" t="s">
        <v>25</v>
      </c>
      <c r="E155" s="62"/>
      <c r="F155" s="62">
        <v>80</v>
      </c>
      <c r="G155" s="62">
        <v>16</v>
      </c>
      <c r="H155" s="62"/>
      <c r="I155" s="62"/>
      <c r="J155" s="62"/>
      <c r="K155" s="62"/>
      <c r="L155" s="62"/>
      <c r="M155" s="62"/>
      <c r="N155" s="62"/>
      <c r="O155" s="62">
        <v>110</v>
      </c>
      <c r="P155" s="62">
        <v>29951.0</v>
      </c>
      <c r="Q155" s="62">
        <f>P155 - (P155 * $Q$6)</f>
        <v>29951</v>
      </c>
    </row>
    <row r="156" spans="1:20">
      <c r="B156" s="62">
        <v>1003098</v>
      </c>
      <c r="C156" s="62">
        <v>3.2</v>
      </c>
      <c r="D156" s="63" t="s">
        <v>25</v>
      </c>
      <c r="E156" s="62"/>
      <c r="F156" s="62">
        <v>100</v>
      </c>
      <c r="G156" s="62">
        <v>16</v>
      </c>
      <c r="H156" s="62"/>
      <c r="I156" s="62"/>
      <c r="J156" s="62"/>
      <c r="K156" s="62"/>
      <c r="L156" s="62"/>
      <c r="M156" s="62"/>
      <c r="N156" s="62"/>
      <c r="O156" s="62">
        <v>140</v>
      </c>
      <c r="P156" s="62">
        <v>38509.0</v>
      </c>
      <c r="Q156" s="62">
        <f>P156 - (P156 * $Q$6)</f>
        <v>38509</v>
      </c>
    </row>
    <row r="157" spans="1:20">
      <c r="B157" s="62">
        <v>1003099</v>
      </c>
      <c r="C157" s="62">
        <v>3.2</v>
      </c>
      <c r="D157" s="63" t="s">
        <v>25</v>
      </c>
      <c r="E157" s="62"/>
      <c r="F157" s="62">
        <v>120</v>
      </c>
      <c r="G157" s="62">
        <v>16</v>
      </c>
      <c r="H157" s="62"/>
      <c r="I157" s="62"/>
      <c r="J157" s="62"/>
      <c r="K157" s="62"/>
      <c r="L157" s="62"/>
      <c r="M157" s="62"/>
      <c r="N157" s="62"/>
      <c r="O157" s="62">
        <v>166</v>
      </c>
      <c r="P157" s="62">
        <v>47066.0</v>
      </c>
      <c r="Q157" s="62">
        <f>P157 - (P157 * $Q$6)</f>
        <v>47066</v>
      </c>
    </row>
    <row r="158" spans="1:20">
      <c r="B158" s="62">
        <v>1003100</v>
      </c>
      <c r="C158" s="62">
        <v>3.2</v>
      </c>
      <c r="D158" s="63" t="s">
        <v>25</v>
      </c>
      <c r="E158" s="62"/>
      <c r="F158" s="62">
        <v>140</v>
      </c>
      <c r="G158" s="62">
        <v>16</v>
      </c>
      <c r="H158" s="62"/>
      <c r="I158" s="62"/>
      <c r="J158" s="62"/>
      <c r="K158" s="62"/>
      <c r="L158" s="62"/>
      <c r="M158" s="62"/>
      <c r="N158" s="62"/>
      <c r="O158" s="62">
        <v>200</v>
      </c>
      <c r="P158" s="62">
        <v>55623.0</v>
      </c>
      <c r="Q158" s="62">
        <f>P158 - (P158 * $Q$6)</f>
        <v>55623</v>
      </c>
    </row>
    <row r="159" spans="1:20">
      <c r="B159" s="62">
        <v>1003101</v>
      </c>
      <c r="C159" s="62">
        <v>3.2</v>
      </c>
      <c r="D159" s="63" t="s">
        <v>25</v>
      </c>
      <c r="E159" s="62"/>
      <c r="F159" s="62">
        <v>150</v>
      </c>
      <c r="G159" s="62">
        <v>16</v>
      </c>
      <c r="H159" s="62"/>
      <c r="I159" s="62"/>
      <c r="J159" s="62"/>
      <c r="K159" s="62"/>
      <c r="L159" s="62"/>
      <c r="M159" s="62"/>
      <c r="N159" s="62"/>
      <c r="O159" s="62">
        <v>214</v>
      </c>
      <c r="P159" s="62">
        <v>58831.0</v>
      </c>
      <c r="Q159" s="62">
        <f>P159 - (P159 * $Q$6)</f>
        <v>58831</v>
      </c>
    </row>
    <row r="160" spans="1:20">
      <c r="B160" s="62">
        <v>1003102</v>
      </c>
      <c r="C160" s="62">
        <v>3.2</v>
      </c>
      <c r="D160" s="63" t="s">
        <v>25</v>
      </c>
      <c r="E160" s="62"/>
      <c r="F160" s="62">
        <v>160</v>
      </c>
      <c r="G160" s="62">
        <v>16</v>
      </c>
      <c r="H160" s="62"/>
      <c r="I160" s="62"/>
      <c r="J160" s="62"/>
      <c r="K160" s="62"/>
      <c r="L160" s="62"/>
      <c r="M160" s="62"/>
      <c r="N160" s="62"/>
      <c r="O160" s="62">
        <v>230</v>
      </c>
      <c r="P160" s="62">
        <v>62042.0</v>
      </c>
      <c r="Q160" s="62">
        <f>P160 - (P160 * $Q$6)</f>
        <v>62042</v>
      </c>
    </row>
    <row r="161" spans="1:20">
      <c r="B161" s="62">
        <v>1003103</v>
      </c>
      <c r="C161" s="62">
        <v>3.2</v>
      </c>
      <c r="D161" s="63" t="s">
        <v>25</v>
      </c>
      <c r="E161" s="62"/>
      <c r="F161" s="62">
        <v>180</v>
      </c>
      <c r="G161" s="62">
        <v>16</v>
      </c>
      <c r="H161" s="62"/>
      <c r="I161" s="62"/>
      <c r="J161" s="62"/>
      <c r="K161" s="62"/>
      <c r="L161" s="62"/>
      <c r="M161" s="62"/>
      <c r="N161" s="62"/>
      <c r="O161" s="62">
        <v>256</v>
      </c>
      <c r="P161" s="62">
        <v>72738.0</v>
      </c>
      <c r="Q161" s="62">
        <f>P161 - (P161 * $Q$6)</f>
        <v>72738</v>
      </c>
    </row>
    <row r="162" spans="1:20">
      <c r="B162" s="62">
        <v>1003104</v>
      </c>
      <c r="C162" s="62">
        <v>3.2</v>
      </c>
      <c r="D162" s="63" t="s">
        <v>25</v>
      </c>
      <c r="E162" s="62"/>
      <c r="F162" s="62">
        <v>200</v>
      </c>
      <c r="G162" s="62">
        <v>16</v>
      </c>
      <c r="H162" s="62"/>
      <c r="I162" s="62"/>
      <c r="J162" s="62"/>
      <c r="K162" s="62"/>
      <c r="L162" s="62"/>
      <c r="M162" s="62"/>
      <c r="N162" s="62"/>
      <c r="O162" s="62">
        <v>282</v>
      </c>
      <c r="P162" s="62">
        <v>87712.0</v>
      </c>
      <c r="Q162" s="62">
        <f>P162 - (P162 * $Q$6)</f>
        <v>87712</v>
      </c>
    </row>
    <row r="164" spans="1:20" customHeight="1" ht="22">
      <c r="B164" s="61" t="s">
        <v>1922</v>
      </c>
    </row>
    <row r="165" spans="1:20">
      <c r="B165" t="s">
        <v>1923</v>
      </c>
    </row>
    <row r="166" spans="1:20">
      <c r="B166" s="62">
        <v>1001400</v>
      </c>
      <c r="C166" s="62">
        <v>0.5</v>
      </c>
      <c r="D166" s="63" t="s">
        <v>25</v>
      </c>
      <c r="E166" s="62"/>
      <c r="F166" s="62">
        <v>10</v>
      </c>
      <c r="G166" s="62">
        <v>4</v>
      </c>
      <c r="H166" s="62"/>
      <c r="I166" s="62"/>
      <c r="J166" s="62"/>
      <c r="K166" s="62">
        <v>23</v>
      </c>
      <c r="L166" s="62"/>
      <c r="M166" s="62"/>
      <c r="N166" s="62"/>
      <c r="O166" s="62">
        <v>4</v>
      </c>
      <c r="P166" s="62">
        <v>3135.0</v>
      </c>
      <c r="Q166" s="62">
        <f>P166 - (P166 * $Q$6)</f>
        <v>3135</v>
      </c>
    </row>
    <row r="167" spans="1:20">
      <c r="B167" s="62">
        <v>1001401</v>
      </c>
      <c r="C167" s="62">
        <v>0.5</v>
      </c>
      <c r="D167" s="63" t="s">
        <v>25</v>
      </c>
      <c r="E167" s="62"/>
      <c r="F167" s="62">
        <v>20</v>
      </c>
      <c r="G167" s="62">
        <v>4</v>
      </c>
      <c r="H167" s="62"/>
      <c r="I167" s="62"/>
      <c r="J167" s="62"/>
      <c r="K167" s="62">
        <v>23</v>
      </c>
      <c r="L167" s="62"/>
      <c r="M167" s="62"/>
      <c r="N167" s="62"/>
      <c r="O167" s="62">
        <v>4.6</v>
      </c>
      <c r="P167" s="62">
        <v>3424.0</v>
      </c>
      <c r="Q167" s="62">
        <f>P167 - (P167 * $Q$6)</f>
        <v>3424</v>
      </c>
    </row>
    <row r="168" spans="1:20">
      <c r="B168" s="62">
        <v>1001402</v>
      </c>
      <c r="C168" s="62">
        <v>1</v>
      </c>
      <c r="D168" s="63" t="s">
        <v>25</v>
      </c>
      <c r="E168" s="62"/>
      <c r="F168" s="62">
        <v>10</v>
      </c>
      <c r="G168" s="62">
        <v>5</v>
      </c>
      <c r="H168" s="62"/>
      <c r="I168" s="62"/>
      <c r="J168" s="62"/>
      <c r="K168" s="62">
        <v>32</v>
      </c>
      <c r="L168" s="62"/>
      <c r="M168" s="62"/>
      <c r="N168" s="62"/>
      <c r="O168" s="62">
        <v>8.5</v>
      </c>
      <c r="P168" s="62">
        <v>4262.0</v>
      </c>
      <c r="Q168" s="62">
        <f>P168 - (P168 * $Q$6)</f>
        <v>4262</v>
      </c>
    </row>
    <row r="169" spans="1:20">
      <c r="B169" s="62">
        <v>1001403</v>
      </c>
      <c r="C169" s="62">
        <v>1</v>
      </c>
      <c r="D169" s="63" t="s">
        <v>25</v>
      </c>
      <c r="E169" s="62"/>
      <c r="F169" s="62">
        <v>20</v>
      </c>
      <c r="G169" s="62">
        <v>5</v>
      </c>
      <c r="H169" s="62"/>
      <c r="I169" s="62"/>
      <c r="J169" s="62"/>
      <c r="K169" s="62">
        <v>32</v>
      </c>
      <c r="L169" s="62"/>
      <c r="M169" s="62"/>
      <c r="N169" s="62"/>
      <c r="O169" s="62">
        <v>9.5</v>
      </c>
      <c r="P169" s="62">
        <v>4743.0</v>
      </c>
      <c r="Q169" s="62">
        <f>P169 - (P169 * $Q$6)</f>
        <v>4743</v>
      </c>
    </row>
    <row r="171" spans="1:20">
      <c r="B171" t="s">
        <v>1924</v>
      </c>
    </row>
    <row r="172" spans="1:20">
      <c r="B172" s="62">
        <v>1001404</v>
      </c>
      <c r="C172" s="62">
        <v>0.5</v>
      </c>
      <c r="D172" s="63" t="s">
        <v>25</v>
      </c>
      <c r="E172" s="62"/>
      <c r="F172" s="62">
        <v>10</v>
      </c>
      <c r="G172" s="62">
        <v>4</v>
      </c>
      <c r="H172" s="62"/>
      <c r="I172" s="62"/>
      <c r="J172" s="62"/>
      <c r="K172" s="62">
        <v>23</v>
      </c>
      <c r="L172" s="62"/>
      <c r="M172" s="62"/>
      <c r="N172" s="62"/>
      <c r="O172" s="62">
        <v>7</v>
      </c>
      <c r="P172" s="62">
        <v>3919.0</v>
      </c>
      <c r="Q172" s="62">
        <f>P172 - (P172 * $Q$6)</f>
        <v>3919</v>
      </c>
    </row>
    <row r="173" spans="1:20">
      <c r="B173" s="62">
        <v>1001405</v>
      </c>
      <c r="C173" s="62">
        <v>0.5</v>
      </c>
      <c r="D173" s="63" t="s">
        <v>25</v>
      </c>
      <c r="E173" s="62"/>
      <c r="F173" s="62">
        <v>20</v>
      </c>
      <c r="G173" s="62">
        <v>4</v>
      </c>
      <c r="H173" s="62"/>
      <c r="I173" s="62"/>
      <c r="J173" s="62"/>
      <c r="K173" s="62">
        <v>23</v>
      </c>
      <c r="L173" s="62"/>
      <c r="M173" s="62"/>
      <c r="N173" s="62"/>
      <c r="O173" s="62">
        <v>11</v>
      </c>
      <c r="P173" s="62">
        <v>7490.0</v>
      </c>
      <c r="Q173" s="62">
        <f>P173 - (P173 * $Q$6)</f>
        <v>7490</v>
      </c>
    </row>
    <row r="174" spans="1:20">
      <c r="B174" s="62">
        <v>1001406</v>
      </c>
      <c r="C174" s="62">
        <v>1</v>
      </c>
      <c r="D174" s="63" t="s">
        <v>25</v>
      </c>
      <c r="E174" s="62"/>
      <c r="F174" s="62">
        <v>10</v>
      </c>
      <c r="G174" s="62">
        <v>5</v>
      </c>
      <c r="H174" s="62"/>
      <c r="I174" s="62"/>
      <c r="J174" s="62"/>
      <c r="K174" s="62">
        <v>32</v>
      </c>
      <c r="L174" s="62"/>
      <c r="M174" s="62"/>
      <c r="N174" s="62"/>
      <c r="O174" s="62">
        <v>12</v>
      </c>
      <c r="P174" s="62">
        <v>8453.0</v>
      </c>
      <c r="Q174" s="62">
        <f>P174 - (P174 * $Q$6)</f>
        <v>8453</v>
      </c>
    </row>
    <row r="175" spans="1:20">
      <c r="B175" s="62">
        <v>1001407</v>
      </c>
      <c r="C175" s="62">
        <v>1</v>
      </c>
      <c r="D175" s="63" t="s">
        <v>25</v>
      </c>
      <c r="E175" s="62"/>
      <c r="F175" s="62">
        <v>20</v>
      </c>
      <c r="G175" s="62">
        <v>5</v>
      </c>
      <c r="H175" s="62"/>
      <c r="I175" s="62"/>
      <c r="J175" s="62"/>
      <c r="K175" s="62">
        <v>32</v>
      </c>
      <c r="L175" s="62"/>
      <c r="M175" s="62"/>
      <c r="N175" s="62"/>
      <c r="O175" s="62">
        <v>13</v>
      </c>
      <c r="P175" s="62">
        <v>9689.0</v>
      </c>
      <c r="Q175" s="62">
        <f>P175 - (P175 * $Q$6)</f>
        <v>9689</v>
      </c>
    </row>
    <row r="176" spans="1:20">
      <c r="B176" s="62">
        <v>1001408</v>
      </c>
      <c r="C176" s="62">
        <v>1.35</v>
      </c>
      <c r="D176" s="63" t="s">
        <v>25</v>
      </c>
      <c r="E176" s="62"/>
      <c r="F176" s="62">
        <v>10</v>
      </c>
      <c r="G176" s="62">
        <v>6</v>
      </c>
      <c r="H176" s="62"/>
      <c r="I176" s="62"/>
      <c r="J176" s="62"/>
      <c r="K176" s="62">
        <v>37</v>
      </c>
      <c r="L176" s="62"/>
      <c r="M176" s="62"/>
      <c r="N176" s="62"/>
      <c r="O176" s="62">
        <v>15</v>
      </c>
      <c r="P176" s="62">
        <v>8521.0</v>
      </c>
      <c r="Q176" s="62">
        <f>P176 - (P176 * $Q$6)</f>
        <v>8521</v>
      </c>
    </row>
    <row r="177" spans="1:20">
      <c r="B177" s="62">
        <v>1001409</v>
      </c>
      <c r="C177" s="62">
        <v>1.35</v>
      </c>
      <c r="D177" s="63" t="s">
        <v>25</v>
      </c>
      <c r="E177" s="62"/>
      <c r="F177" s="62">
        <v>20</v>
      </c>
      <c r="G177" s="62">
        <v>6</v>
      </c>
      <c r="H177" s="62"/>
      <c r="I177" s="62"/>
      <c r="J177" s="62"/>
      <c r="K177" s="62">
        <v>37</v>
      </c>
      <c r="L177" s="62"/>
      <c r="M177" s="62"/>
      <c r="N177" s="62"/>
      <c r="O177" s="62">
        <v>16</v>
      </c>
      <c r="P177" s="62">
        <v>9758.0</v>
      </c>
      <c r="Q177" s="62">
        <f>P177 - (P177 * $Q$6)</f>
        <v>9758</v>
      </c>
    </row>
    <row r="179" spans="1:20">
      <c r="B179" t="s">
        <v>1925</v>
      </c>
    </row>
    <row r="180" spans="1:20">
      <c r="B180" s="62">
        <v>1001410</v>
      </c>
      <c r="C180" s="62">
        <v>0.5</v>
      </c>
      <c r="D180" s="63" t="s">
        <v>25</v>
      </c>
      <c r="E180" s="62"/>
      <c r="F180" s="62">
        <v>10</v>
      </c>
      <c r="G180" s="62"/>
      <c r="H180" s="62"/>
      <c r="I180" s="62"/>
      <c r="J180" s="62"/>
      <c r="K180" s="62">
        <v>23</v>
      </c>
      <c r="L180" s="62"/>
      <c r="M180" s="62"/>
      <c r="N180" s="62"/>
      <c r="O180" s="62">
        <v>7</v>
      </c>
      <c r="P180" s="62">
        <v>3621.0</v>
      </c>
      <c r="Q180" s="62">
        <f>P180 - (P180 * $Q$6)</f>
        <v>3621</v>
      </c>
    </row>
    <row r="181" spans="1:20">
      <c r="B181" s="62">
        <v>1001411</v>
      </c>
      <c r="C181" s="62">
        <v>1</v>
      </c>
      <c r="D181" s="63" t="s">
        <v>25</v>
      </c>
      <c r="E181" s="62"/>
      <c r="F181" s="62">
        <v>10</v>
      </c>
      <c r="G181" s="62"/>
      <c r="H181" s="62"/>
      <c r="I181" s="62"/>
      <c r="J181" s="62"/>
      <c r="K181" s="62">
        <v>32</v>
      </c>
      <c r="L181" s="62"/>
      <c r="M181" s="62"/>
      <c r="N181" s="62"/>
      <c r="O181" s="62">
        <v>12</v>
      </c>
      <c r="P181" s="62">
        <v>7080.0</v>
      </c>
      <c r="Q181" s="62">
        <f>P181 - (P181 * $Q$6)</f>
        <v>7080</v>
      </c>
    </row>
    <row r="183" spans="1:20">
      <c r="B183" t="s">
        <v>1926</v>
      </c>
    </row>
    <row r="184" spans="1:20">
      <c r="B184" s="62">
        <v>1001412</v>
      </c>
      <c r="C184" s="62">
        <v>0.3</v>
      </c>
      <c r="D184" s="63" t="s">
        <v>25</v>
      </c>
      <c r="E184" s="62"/>
      <c r="F184" s="62">
        <v>40</v>
      </c>
      <c r="G184" s="62">
        <v>6.3</v>
      </c>
      <c r="H184" s="62"/>
      <c r="I184" s="62"/>
      <c r="J184" s="62"/>
      <c r="K184" s="62">
        <v>17</v>
      </c>
      <c r="L184" s="62"/>
      <c r="M184" s="62"/>
      <c r="N184" s="62"/>
      <c r="O184" s="62">
        <v>16</v>
      </c>
      <c r="P184" s="62">
        <v>13586.0</v>
      </c>
      <c r="Q184" s="62">
        <f>P184 - (P184 * $Q$6)</f>
        <v>13586</v>
      </c>
    </row>
    <row r="185" spans="1:20">
      <c r="B185" s="62">
        <v>1001413</v>
      </c>
      <c r="C185" s="62">
        <v>0.5</v>
      </c>
      <c r="D185" s="63" t="s">
        <v>25</v>
      </c>
      <c r="E185" s="62"/>
      <c r="F185" s="62">
        <v>40</v>
      </c>
      <c r="G185" s="62">
        <v>6.3</v>
      </c>
      <c r="H185" s="62"/>
      <c r="I185" s="62"/>
      <c r="J185" s="62"/>
      <c r="K185" s="62">
        <v>23</v>
      </c>
      <c r="L185" s="62"/>
      <c r="M185" s="62"/>
      <c r="N185" s="62"/>
      <c r="O185" s="62">
        <v>17</v>
      </c>
      <c r="P185" s="62">
        <v>24461.0</v>
      </c>
      <c r="Q185" s="62">
        <f>P185 - (P185 * $Q$6)</f>
        <v>24461</v>
      </c>
    </row>
    <row r="186" spans="1:20">
      <c r="B186" s="62">
        <v>1001414</v>
      </c>
      <c r="C186" s="62">
        <v>1</v>
      </c>
      <c r="D186" s="63" t="s">
        <v>25</v>
      </c>
      <c r="E186" s="62"/>
      <c r="F186" s="62">
        <v>40</v>
      </c>
      <c r="G186" s="62">
        <v>8</v>
      </c>
      <c r="H186" s="62"/>
      <c r="I186" s="62"/>
      <c r="J186" s="62"/>
      <c r="K186" s="62">
        <v>32</v>
      </c>
      <c r="L186" s="62"/>
      <c r="M186" s="62"/>
      <c r="N186" s="62"/>
      <c r="O186" s="62">
        <v>25</v>
      </c>
      <c r="P186" s="62">
        <v>31177.0</v>
      </c>
      <c r="Q186" s="62">
        <f>P186 - (P186 * $Q$6)</f>
        <v>31177</v>
      </c>
    </row>
    <row r="187" spans="1:20">
      <c r="B187" s="62">
        <v>1001415</v>
      </c>
      <c r="C187" s="62">
        <v>2</v>
      </c>
      <c r="D187" s="63" t="s">
        <v>25</v>
      </c>
      <c r="E187" s="62"/>
      <c r="F187" s="62">
        <v>40</v>
      </c>
      <c r="G187" s="62">
        <v>9</v>
      </c>
      <c r="H187" s="62"/>
      <c r="I187" s="62"/>
      <c r="J187" s="62"/>
      <c r="K187" s="62">
        <v>37</v>
      </c>
      <c r="L187" s="62"/>
      <c r="M187" s="62"/>
      <c r="N187" s="62"/>
      <c r="O187" s="62">
        <v>37</v>
      </c>
      <c r="P187" s="62">
        <v>36552.0</v>
      </c>
      <c r="Q187" s="62">
        <f>P187 - (P187 * $Q$6)</f>
        <v>36552</v>
      </c>
    </row>
    <row r="188" spans="1:20">
      <c r="B188" s="62">
        <v>1001416</v>
      </c>
      <c r="C188" s="62">
        <v>3</v>
      </c>
      <c r="D188" s="63" t="s">
        <v>25</v>
      </c>
      <c r="E188" s="62"/>
      <c r="F188" s="62">
        <v>40</v>
      </c>
      <c r="G188" s="62">
        <v>12.5</v>
      </c>
      <c r="H188" s="62"/>
      <c r="I188" s="62"/>
      <c r="J188" s="62"/>
      <c r="K188" s="62">
        <v>40</v>
      </c>
      <c r="L188" s="62"/>
      <c r="M188" s="62"/>
      <c r="N188" s="62"/>
      <c r="O188" s="62">
        <v>45</v>
      </c>
      <c r="P188" s="62">
        <v>64622.0</v>
      </c>
      <c r="Q188" s="62">
        <f>P188 - (P188 * $Q$6)</f>
        <v>64622</v>
      </c>
    </row>
    <row r="190" spans="1:20">
      <c r="B190" t="s">
        <v>1927</v>
      </c>
    </row>
    <row r="191" spans="1:20">
      <c r="B191" s="62">
        <v>1003105</v>
      </c>
      <c r="C191" s="62">
        <v>0.15</v>
      </c>
      <c r="D191" s="63" t="s">
        <v>25</v>
      </c>
      <c r="E191" s="62" t="s">
        <v>1928</v>
      </c>
      <c r="F191" s="62">
        <v>22</v>
      </c>
      <c r="G191" s="62">
        <v>4</v>
      </c>
      <c r="H191" s="62"/>
      <c r="I191" s="62"/>
      <c r="J191" s="62"/>
      <c r="K191" s="62"/>
      <c r="L191" s="62"/>
      <c r="M191" s="62"/>
      <c r="N191" s="62"/>
      <c r="O191" s="62">
        <v>11</v>
      </c>
      <c r="P191" s="62">
        <v>11029.0</v>
      </c>
      <c r="Q191" s="62">
        <f>P191 - (P191 * $Q$6)</f>
        <v>11029</v>
      </c>
    </row>
    <row r="192" spans="1:20">
      <c r="B192" s="62">
        <v>1003106</v>
      </c>
      <c r="C192" s="62">
        <v>0.3</v>
      </c>
      <c r="D192" s="63" t="s">
        <v>25</v>
      </c>
      <c r="E192" s="62" t="s">
        <v>1929</v>
      </c>
      <c r="F192" s="62">
        <v>40</v>
      </c>
      <c r="G192" s="62">
        <v>5</v>
      </c>
      <c r="H192" s="62"/>
      <c r="I192" s="62"/>
      <c r="J192" s="62"/>
      <c r="K192" s="62"/>
      <c r="L192" s="62"/>
      <c r="M192" s="62"/>
      <c r="N192" s="62"/>
      <c r="O192" s="62">
        <v>21</v>
      </c>
      <c r="P192" s="62">
        <v>20271.0</v>
      </c>
      <c r="Q192" s="62">
        <f>P192 - (P192 * $Q$6)</f>
        <v>20271</v>
      </c>
    </row>
    <row r="193" spans="1:20">
      <c r="B193" s="62">
        <v>1003107</v>
      </c>
      <c r="C193" s="62">
        <v>0.5</v>
      </c>
      <c r="D193" s="63" t="s">
        <v>25</v>
      </c>
      <c r="E193" s="62" t="s">
        <v>1930</v>
      </c>
      <c r="F193" s="62">
        <v>25</v>
      </c>
      <c r="G193" s="62">
        <v>7</v>
      </c>
      <c r="H193" s="62"/>
      <c r="I193" s="62"/>
      <c r="J193" s="62"/>
      <c r="K193" s="62"/>
      <c r="L193" s="62"/>
      <c r="M193" s="62"/>
      <c r="N193" s="62"/>
      <c r="O193" s="62">
        <v>22</v>
      </c>
      <c r="P193" s="62">
        <v>22674.0</v>
      </c>
      <c r="Q193" s="62">
        <f>P193 - (P193 * $Q$6)</f>
        <v>22674</v>
      </c>
    </row>
    <row r="194" spans="1:20">
      <c r="B194" s="62">
        <v>1003108</v>
      </c>
      <c r="C194" s="62">
        <v>1</v>
      </c>
      <c r="D194" s="63" t="s">
        <v>25</v>
      </c>
      <c r="E194" s="62" t="s">
        <v>1931</v>
      </c>
      <c r="F194" s="62">
        <v>25</v>
      </c>
      <c r="G194" s="62">
        <v>9</v>
      </c>
      <c r="H194" s="62"/>
      <c r="I194" s="62"/>
      <c r="J194" s="62"/>
      <c r="K194" s="62"/>
      <c r="L194" s="62"/>
      <c r="M194" s="62"/>
      <c r="N194" s="62"/>
      <c r="O194" s="62">
        <v>45</v>
      </c>
      <c r="P194" s="62">
        <v>41998.0</v>
      </c>
      <c r="Q194" s="62">
        <f>P194 - (P194 * $Q$6)</f>
        <v>41998</v>
      </c>
    </row>
    <row r="195" spans="1:20">
      <c r="B195" s="62">
        <v>1003109</v>
      </c>
      <c r="C195" s="62">
        <v>2</v>
      </c>
      <c r="D195" s="63" t="s">
        <v>25</v>
      </c>
      <c r="E195" s="62" t="s">
        <v>1932</v>
      </c>
      <c r="F195" s="62">
        <v>30</v>
      </c>
      <c r="G195" s="62">
        <v>13</v>
      </c>
      <c r="H195" s="62"/>
      <c r="I195" s="62"/>
      <c r="J195" s="62"/>
      <c r="K195" s="62"/>
      <c r="L195" s="62"/>
      <c r="M195" s="62"/>
      <c r="N195" s="62"/>
      <c r="O195" s="62">
        <v>68</v>
      </c>
      <c r="P195" s="62">
        <v>75321.0</v>
      </c>
      <c r="Q195" s="62">
        <f>P195 - (P195 * $Q$6)</f>
        <v>75321</v>
      </c>
    </row>
    <row r="197" spans="1:20">
      <c r="B197" t="s">
        <v>1933</v>
      </c>
    </row>
    <row r="198" spans="1:20">
      <c r="B198" s="62">
        <v>1003110</v>
      </c>
      <c r="C198" s="62">
        <v>0.3</v>
      </c>
      <c r="D198" s="63" t="s">
        <v>25</v>
      </c>
      <c r="E198" s="62"/>
      <c r="F198" s="62">
        <v>30</v>
      </c>
      <c r="G198" s="62">
        <v>6.3</v>
      </c>
      <c r="H198" s="62"/>
      <c r="I198" s="62"/>
      <c r="J198" s="62"/>
      <c r="K198" s="62"/>
      <c r="L198" s="62"/>
      <c r="M198" s="62"/>
      <c r="N198" s="62"/>
      <c r="O198" s="62">
        <v>25</v>
      </c>
      <c r="P198" s="62">
        <v>21644.0</v>
      </c>
      <c r="Q198" s="62">
        <f>P198 - (P198 * $Q$6)</f>
        <v>21644</v>
      </c>
    </row>
    <row r="199" spans="1:20">
      <c r="B199" s="62">
        <v>1003111</v>
      </c>
      <c r="C199" s="62">
        <v>0.5</v>
      </c>
      <c r="D199" s="63" t="s">
        <v>25</v>
      </c>
      <c r="E199" s="62"/>
      <c r="F199" s="62">
        <v>40</v>
      </c>
      <c r="G199" s="62">
        <v>6.3</v>
      </c>
      <c r="H199" s="62"/>
      <c r="I199" s="62"/>
      <c r="J199" s="62"/>
      <c r="K199" s="62"/>
      <c r="L199" s="62"/>
      <c r="M199" s="62"/>
      <c r="N199" s="62"/>
      <c r="O199" s="62">
        <v>27</v>
      </c>
      <c r="P199" s="62">
        <v>26454.0</v>
      </c>
      <c r="Q199" s="62">
        <f>P199 - (P199 * $Q$6)</f>
        <v>26454</v>
      </c>
    </row>
    <row r="200" spans="1:20">
      <c r="B200" s="62">
        <v>1003112</v>
      </c>
      <c r="C200" s="62">
        <v>1</v>
      </c>
      <c r="D200" s="63" t="s">
        <v>25</v>
      </c>
      <c r="E200" s="62"/>
      <c r="F200" s="62">
        <v>40</v>
      </c>
      <c r="G200" s="62">
        <v>8</v>
      </c>
      <c r="H200" s="62"/>
      <c r="I200" s="62"/>
      <c r="J200" s="62"/>
      <c r="K200" s="62"/>
      <c r="L200" s="62"/>
      <c r="M200" s="62"/>
      <c r="N200" s="62"/>
      <c r="O200" s="62">
        <v>52</v>
      </c>
      <c r="P200" s="62">
        <v>33668.0</v>
      </c>
      <c r="Q200" s="62">
        <f>P200 - (P200 * $Q$6)</f>
        <v>33668</v>
      </c>
    </row>
    <row r="202" spans="1:20">
      <c r="B202" t="s">
        <v>1934</v>
      </c>
    </row>
    <row r="203" spans="1:20">
      <c r="B203" s="62">
        <v>1003113</v>
      </c>
      <c r="C203" s="62">
        <v>0.25</v>
      </c>
      <c r="D203" s="63" t="s">
        <v>25</v>
      </c>
      <c r="E203" s="62" t="s">
        <v>1935</v>
      </c>
      <c r="F203" s="62">
        <v>10</v>
      </c>
      <c r="G203" s="62">
        <v>4</v>
      </c>
      <c r="H203" s="62"/>
      <c r="I203" s="62"/>
      <c r="J203" s="62"/>
      <c r="K203" s="62"/>
      <c r="L203" s="62"/>
      <c r="M203" s="62"/>
      <c r="N203" s="62"/>
      <c r="O203" s="62">
        <v>5</v>
      </c>
      <c r="P203" s="62">
        <v>13196.0</v>
      </c>
      <c r="Q203" s="62">
        <f>P203 - (P203 * $Q$6)</f>
        <v>13196</v>
      </c>
    </row>
    <row r="204" spans="1:20">
      <c r="B204" s="62">
        <v>1003114</v>
      </c>
      <c r="C204" s="62">
        <v>0.5</v>
      </c>
      <c r="D204" s="63" t="s">
        <v>25</v>
      </c>
      <c r="E204" s="62" t="s">
        <v>1936</v>
      </c>
      <c r="F204" s="62">
        <v>40</v>
      </c>
      <c r="G204" s="62">
        <v>5.6</v>
      </c>
      <c r="H204" s="62"/>
      <c r="I204" s="62"/>
      <c r="J204" s="62"/>
      <c r="K204" s="62"/>
      <c r="L204" s="62"/>
      <c r="M204" s="62"/>
      <c r="N204" s="62"/>
      <c r="O204" s="62">
        <v>24</v>
      </c>
      <c r="P204" s="62">
        <v>39180.0</v>
      </c>
      <c r="Q204" s="62">
        <f>P204 - (P204 * $Q$6)</f>
        <v>39180</v>
      </c>
    </row>
    <row r="205" spans="1:20">
      <c r="B205" s="62">
        <v>1003115</v>
      </c>
      <c r="C205" s="62">
        <v>0.5</v>
      </c>
      <c r="D205" s="63" t="s">
        <v>25</v>
      </c>
      <c r="E205" s="62" t="s">
        <v>1936</v>
      </c>
      <c r="F205" s="62">
        <v>60</v>
      </c>
      <c r="G205" s="62">
        <v>5.6</v>
      </c>
      <c r="H205" s="62"/>
      <c r="I205" s="62"/>
      <c r="J205" s="62"/>
      <c r="K205" s="62"/>
      <c r="L205" s="62"/>
      <c r="M205" s="62"/>
      <c r="N205" s="62"/>
      <c r="O205" s="62">
        <v>28</v>
      </c>
      <c r="P205" s="62">
        <v>39992.0</v>
      </c>
      <c r="Q205" s="62">
        <f>P205 - (P205 * $Q$6)</f>
        <v>39992</v>
      </c>
    </row>
    <row r="207" spans="1:20">
      <c r="B207" t="s">
        <v>1937</v>
      </c>
    </row>
    <row r="208" spans="1:20">
      <c r="B208" s="62">
        <v>1003116</v>
      </c>
      <c r="C208" s="62">
        <v>0.25</v>
      </c>
      <c r="D208" s="63" t="s">
        <v>25</v>
      </c>
      <c r="E208" s="62" t="s">
        <v>1938</v>
      </c>
      <c r="F208" s="62">
        <v>25</v>
      </c>
      <c r="G208" s="62">
        <v>5.5</v>
      </c>
      <c r="H208" s="62" t="s">
        <v>1939</v>
      </c>
      <c r="I208" s="62"/>
      <c r="J208" s="62"/>
      <c r="K208" s="62"/>
      <c r="L208" s="62"/>
      <c r="M208" s="62"/>
      <c r="N208" s="62"/>
      <c r="O208" s="62">
        <v>11</v>
      </c>
      <c r="P208" s="62">
        <v>13500.0</v>
      </c>
      <c r="Q208" s="62">
        <f>P208 - (P208 * $Q$6)</f>
        <v>13500</v>
      </c>
    </row>
    <row r="209" spans="1:20">
      <c r="B209" s="62">
        <v>1003117</v>
      </c>
      <c r="C209" s="62">
        <v>1</v>
      </c>
      <c r="D209" s="63" t="s">
        <v>25</v>
      </c>
      <c r="E209" s="62" t="s">
        <v>1940</v>
      </c>
      <c r="F209" s="62">
        <v>30</v>
      </c>
      <c r="G209" s="62">
        <v>7</v>
      </c>
      <c r="H209" s="62" t="s">
        <v>1941</v>
      </c>
      <c r="I209" s="62"/>
      <c r="J209" s="62"/>
      <c r="K209" s="62"/>
      <c r="L209" s="62"/>
      <c r="M209" s="62"/>
      <c r="N209" s="62"/>
      <c r="O209" s="62">
        <v>34</v>
      </c>
      <c r="P209" s="62">
        <v>33646.0</v>
      </c>
      <c r="Q209" s="62">
        <f>P209 - (P209 * $Q$6)</f>
        <v>33646</v>
      </c>
    </row>
    <row r="210" spans="1:20">
      <c r="B210" s="62">
        <v>1003118</v>
      </c>
      <c r="C210" s="62">
        <v>1</v>
      </c>
      <c r="D210" s="63" t="s">
        <v>25</v>
      </c>
      <c r="E210" s="62" t="s">
        <v>1940</v>
      </c>
      <c r="F210" s="62">
        <v>40</v>
      </c>
      <c r="G210" s="62">
        <v>7</v>
      </c>
      <c r="H210" s="62" t="s">
        <v>1941</v>
      </c>
      <c r="I210" s="62"/>
      <c r="J210" s="62"/>
      <c r="K210" s="62"/>
      <c r="L210" s="62"/>
      <c r="M210" s="62"/>
      <c r="N210" s="62"/>
      <c r="O210" s="62">
        <v>35</v>
      </c>
      <c r="P210" s="62">
        <v>34269.0</v>
      </c>
      <c r="Q210" s="62">
        <f>P210 - (P210 * $Q$6)</f>
        <v>34269</v>
      </c>
    </row>
    <row r="211" spans="1:20">
      <c r="B211" s="62">
        <v>1003119</v>
      </c>
      <c r="C211" s="62">
        <v>1</v>
      </c>
      <c r="D211" s="63" t="s">
        <v>25</v>
      </c>
      <c r="E211" s="62" t="s">
        <v>1940</v>
      </c>
      <c r="F211" s="62">
        <v>50</v>
      </c>
      <c r="G211" s="62">
        <v>7</v>
      </c>
      <c r="H211" s="62" t="s">
        <v>1941</v>
      </c>
      <c r="I211" s="62"/>
      <c r="J211" s="62"/>
      <c r="K211" s="62"/>
      <c r="L211" s="62"/>
      <c r="M211" s="62"/>
      <c r="N211" s="62"/>
      <c r="O211" s="62">
        <v>36</v>
      </c>
      <c r="P211" s="62">
        <v>37799.0</v>
      </c>
      <c r="Q211" s="62">
        <f>P211 - (P211 * $Q$6)</f>
        <v>37799</v>
      </c>
    </row>
    <row r="212" spans="1:20">
      <c r="B212" s="62">
        <v>1003120</v>
      </c>
      <c r="C212" s="62">
        <v>1</v>
      </c>
      <c r="D212" s="63" t="s">
        <v>25</v>
      </c>
      <c r="E212" s="62" t="s">
        <v>1940</v>
      </c>
      <c r="F212" s="62">
        <v>60</v>
      </c>
      <c r="G212" s="62">
        <v>7</v>
      </c>
      <c r="H212" s="62" t="s">
        <v>1941</v>
      </c>
      <c r="I212" s="62"/>
      <c r="J212" s="62"/>
      <c r="K212" s="62"/>
      <c r="L212" s="62"/>
      <c r="M212" s="62"/>
      <c r="N212" s="62"/>
      <c r="O212" s="62">
        <v>38</v>
      </c>
      <c r="P212" s="62">
        <v>38423.0</v>
      </c>
      <c r="Q212" s="62">
        <f>P212 - (P212 * $Q$6)</f>
        <v>38423</v>
      </c>
    </row>
    <row r="213" spans="1:20">
      <c r="B213" s="62">
        <v>1003121</v>
      </c>
      <c r="C213" s="62">
        <v>1</v>
      </c>
      <c r="D213" s="63" t="s">
        <v>25</v>
      </c>
      <c r="E213" s="62" t="s">
        <v>1942</v>
      </c>
      <c r="F213" s="62">
        <v>70</v>
      </c>
      <c r="G213" s="62">
        <v>7</v>
      </c>
      <c r="H213" s="62" t="s">
        <v>1941</v>
      </c>
      <c r="I213" s="62"/>
      <c r="J213" s="62"/>
      <c r="K213" s="62"/>
      <c r="L213" s="62"/>
      <c r="M213" s="62"/>
      <c r="N213" s="62"/>
      <c r="O213" s="62">
        <v>40</v>
      </c>
      <c r="P213" s="62">
        <v>64383.0</v>
      </c>
      <c r="Q213" s="62">
        <f>P213 - (P213 * $Q$6)</f>
        <v>64383</v>
      </c>
    </row>
    <row r="214" spans="1:20">
      <c r="B214" s="62">
        <v>1003122</v>
      </c>
      <c r="C214" s="62">
        <v>1</v>
      </c>
      <c r="D214" s="63" t="s">
        <v>25</v>
      </c>
      <c r="E214" s="62" t="s">
        <v>1942</v>
      </c>
      <c r="F214" s="62">
        <v>80</v>
      </c>
      <c r="G214" s="62">
        <v>7</v>
      </c>
      <c r="H214" s="62" t="s">
        <v>1941</v>
      </c>
      <c r="I214" s="62"/>
      <c r="J214" s="62"/>
      <c r="K214" s="62"/>
      <c r="L214" s="62"/>
      <c r="M214" s="62"/>
      <c r="N214" s="62"/>
      <c r="O214" s="62">
        <v>42</v>
      </c>
      <c r="P214" s="62">
        <v>64591.0</v>
      </c>
      <c r="Q214" s="62">
        <f>P214 - (P214 * $Q$6)</f>
        <v>64591</v>
      </c>
    </row>
    <row r="215" spans="1:20">
      <c r="B215" s="62">
        <v>1003123</v>
      </c>
      <c r="C215" s="62">
        <v>1</v>
      </c>
      <c r="D215" s="63" t="s">
        <v>25</v>
      </c>
      <c r="E215" s="62" t="s">
        <v>1942</v>
      </c>
      <c r="F215" s="62">
        <v>90</v>
      </c>
      <c r="G215" s="62">
        <v>7</v>
      </c>
      <c r="H215" s="62" t="s">
        <v>1941</v>
      </c>
      <c r="I215" s="62"/>
      <c r="J215" s="62"/>
      <c r="K215" s="62"/>
      <c r="L215" s="62"/>
      <c r="M215" s="62"/>
      <c r="N215" s="62"/>
      <c r="O215" s="62">
        <v>44</v>
      </c>
      <c r="P215" s="62">
        <v>65006.0</v>
      </c>
      <c r="Q215" s="62">
        <f>P215 - (P215 * $Q$6)</f>
        <v>65006</v>
      </c>
    </row>
    <row r="216" spans="1:20">
      <c r="B216" s="62">
        <v>1003124</v>
      </c>
      <c r="C216" s="62">
        <v>1</v>
      </c>
      <c r="D216" s="63" t="s">
        <v>25</v>
      </c>
      <c r="E216" s="62" t="s">
        <v>1942</v>
      </c>
      <c r="F216" s="62">
        <v>100</v>
      </c>
      <c r="G216" s="62">
        <v>7</v>
      </c>
      <c r="H216" s="62" t="s">
        <v>1941</v>
      </c>
      <c r="I216" s="62"/>
      <c r="J216" s="62"/>
      <c r="K216" s="62"/>
      <c r="L216" s="62"/>
      <c r="M216" s="62"/>
      <c r="N216" s="62"/>
      <c r="O216" s="62">
        <v>46</v>
      </c>
      <c r="P216" s="62">
        <v>65420.0</v>
      </c>
      <c r="Q216" s="62">
        <f>P216 - (P216 * $Q$6)</f>
        <v>65420</v>
      </c>
    </row>
    <row r="217" spans="1:20">
      <c r="B217" s="62">
        <v>1003125</v>
      </c>
      <c r="C217" s="62">
        <v>1</v>
      </c>
      <c r="D217" s="63" t="s">
        <v>25</v>
      </c>
      <c r="E217" s="62" t="s">
        <v>1942</v>
      </c>
      <c r="F217" s="62">
        <v>110</v>
      </c>
      <c r="G217" s="62">
        <v>7</v>
      </c>
      <c r="H217" s="62" t="s">
        <v>1941</v>
      </c>
      <c r="I217" s="62"/>
      <c r="J217" s="62"/>
      <c r="K217" s="62"/>
      <c r="L217" s="62"/>
      <c r="M217" s="62"/>
      <c r="N217" s="62"/>
      <c r="O217" s="62">
        <v>48</v>
      </c>
      <c r="P217" s="62">
        <v>66459.0</v>
      </c>
      <c r="Q217" s="62">
        <f>P217 - (P217 * $Q$6)</f>
        <v>66459</v>
      </c>
    </row>
    <row r="218" spans="1:20">
      <c r="B218" s="62">
        <v>1003126</v>
      </c>
      <c r="C218" s="62">
        <v>1</v>
      </c>
      <c r="D218" s="63" t="s">
        <v>25</v>
      </c>
      <c r="E218" s="62" t="s">
        <v>1942</v>
      </c>
      <c r="F218" s="62">
        <v>120</v>
      </c>
      <c r="G218" s="62">
        <v>7</v>
      </c>
      <c r="H218" s="62" t="s">
        <v>1941</v>
      </c>
      <c r="I218" s="62"/>
      <c r="J218" s="62"/>
      <c r="K218" s="62"/>
      <c r="L218" s="62"/>
      <c r="M218" s="62"/>
      <c r="N218" s="62"/>
      <c r="O218" s="62">
        <v>50</v>
      </c>
      <c r="P218" s="62">
        <v>67498.0</v>
      </c>
      <c r="Q218" s="62">
        <f>P218 - (P218 * $Q$6)</f>
        <v>67498</v>
      </c>
    </row>
    <row r="219" spans="1:20">
      <c r="B219" s="62">
        <v>1003127</v>
      </c>
      <c r="C219" s="62">
        <v>1.5</v>
      </c>
      <c r="D219" s="63" t="s">
        <v>25</v>
      </c>
      <c r="E219" s="62" t="s">
        <v>1943</v>
      </c>
      <c r="F219" s="62">
        <v>30</v>
      </c>
      <c r="G219" s="62">
        <v>8</v>
      </c>
      <c r="H219" s="62" t="s">
        <v>1941</v>
      </c>
      <c r="I219" s="62"/>
      <c r="J219" s="62"/>
      <c r="K219" s="62"/>
      <c r="L219" s="62"/>
      <c r="M219" s="62"/>
      <c r="N219" s="62"/>
      <c r="O219" s="62">
        <v>36</v>
      </c>
      <c r="P219" s="62">
        <v>36382.0</v>
      </c>
      <c r="Q219" s="62">
        <f>P219 - (P219 * $Q$6)</f>
        <v>36382</v>
      </c>
    </row>
    <row r="220" spans="1:20">
      <c r="B220" s="62">
        <v>1003128</v>
      </c>
      <c r="C220" s="62">
        <v>1.5</v>
      </c>
      <c r="D220" s="63" t="s">
        <v>25</v>
      </c>
      <c r="E220" s="62" t="s">
        <v>1943</v>
      </c>
      <c r="F220" s="62">
        <v>40</v>
      </c>
      <c r="G220" s="62">
        <v>8</v>
      </c>
      <c r="H220" s="62" t="s">
        <v>1941</v>
      </c>
      <c r="I220" s="62"/>
      <c r="J220" s="62"/>
      <c r="K220" s="62"/>
      <c r="L220" s="62"/>
      <c r="M220" s="62"/>
      <c r="N220" s="62"/>
      <c r="O220" s="62">
        <v>37</v>
      </c>
      <c r="P220" s="62">
        <v>36970.0</v>
      </c>
      <c r="Q220" s="62">
        <f>P220 - (P220 * $Q$6)</f>
        <v>36970</v>
      </c>
    </row>
    <row r="221" spans="1:20">
      <c r="B221" s="62">
        <v>1003129</v>
      </c>
      <c r="C221" s="62">
        <v>1.5</v>
      </c>
      <c r="D221" s="63" t="s">
        <v>25</v>
      </c>
      <c r="E221" s="62" t="s">
        <v>1943</v>
      </c>
      <c r="F221" s="62">
        <v>50</v>
      </c>
      <c r="G221" s="62">
        <v>8</v>
      </c>
      <c r="H221" s="62" t="s">
        <v>1941</v>
      </c>
      <c r="I221" s="62"/>
      <c r="J221" s="62"/>
      <c r="K221" s="62"/>
      <c r="L221" s="62"/>
      <c r="M221" s="62"/>
      <c r="N221" s="62"/>
      <c r="O221" s="62">
        <v>39</v>
      </c>
      <c r="P221" s="62">
        <v>40084.0</v>
      </c>
      <c r="Q221" s="62">
        <f>P221 - (P221 * $Q$6)</f>
        <v>40084</v>
      </c>
    </row>
    <row r="222" spans="1:20">
      <c r="B222" s="62">
        <v>1003130</v>
      </c>
      <c r="C222" s="62">
        <v>1.5</v>
      </c>
      <c r="D222" s="63" t="s">
        <v>25</v>
      </c>
      <c r="E222" s="62" t="s">
        <v>1943</v>
      </c>
      <c r="F222" s="62">
        <v>60</v>
      </c>
      <c r="G222" s="62">
        <v>8</v>
      </c>
      <c r="H222" s="62" t="s">
        <v>1941</v>
      </c>
      <c r="I222" s="62"/>
      <c r="J222" s="62"/>
      <c r="K222" s="62"/>
      <c r="L222" s="62"/>
      <c r="M222" s="62"/>
      <c r="N222" s="62"/>
      <c r="O222" s="62">
        <v>41</v>
      </c>
      <c r="P222" s="62">
        <v>41538.0</v>
      </c>
      <c r="Q222" s="62">
        <f>P222 - (P222 * $Q$6)</f>
        <v>41538</v>
      </c>
    </row>
    <row r="224" spans="1:20">
      <c r="B224" t="s">
        <v>1944</v>
      </c>
    </row>
    <row r="225" spans="1:20">
      <c r="B225" s="62">
        <v>1003131</v>
      </c>
      <c r="C225" s="62">
        <v>1.25</v>
      </c>
      <c r="D225" s="63" t="s">
        <v>25</v>
      </c>
      <c r="E225" s="62" t="s">
        <v>1945</v>
      </c>
      <c r="F225" s="62">
        <v>50</v>
      </c>
      <c r="G225" s="62">
        <v>11</v>
      </c>
      <c r="H225" s="62"/>
      <c r="I225" s="62"/>
      <c r="J225" s="62"/>
      <c r="K225" s="62"/>
      <c r="L225" s="62"/>
      <c r="M225" s="62"/>
      <c r="N225" s="62"/>
      <c r="O225" s="62">
        <v>150</v>
      </c>
      <c r="P225" s="62">
        <v>88071.0</v>
      </c>
      <c r="Q225" s="62">
        <f>P225 - (P225 * $Q$6)</f>
        <v>88071</v>
      </c>
    </row>
    <row r="226" spans="1:20">
      <c r="B226" s="62">
        <v>1003132</v>
      </c>
      <c r="C226" s="62">
        <v>2</v>
      </c>
      <c r="D226" s="63" t="s">
        <v>25</v>
      </c>
      <c r="E226" s="62" t="s">
        <v>1946</v>
      </c>
      <c r="F226" s="62">
        <v>120</v>
      </c>
      <c r="G226" s="62">
        <v>11</v>
      </c>
      <c r="H226" s="62"/>
      <c r="I226" s="62"/>
      <c r="J226" s="62"/>
      <c r="K226" s="62"/>
      <c r="L226" s="62"/>
      <c r="M226" s="62"/>
      <c r="N226" s="62"/>
      <c r="O226" s="62">
        <v>180</v>
      </c>
      <c r="P226" s="62">
        <v>159314.0</v>
      </c>
      <c r="Q226" s="62">
        <f>P226 - (P226 * $Q$6)</f>
        <v>159314</v>
      </c>
    </row>
    <row r="227" spans="1:20">
      <c r="B227" s="62">
        <v>1003133</v>
      </c>
      <c r="C227" s="62">
        <v>3</v>
      </c>
      <c r="D227" s="63" t="s">
        <v>25</v>
      </c>
      <c r="E227" s="62" t="s">
        <v>1947</v>
      </c>
      <c r="F227" s="62">
        <v>50</v>
      </c>
      <c r="G227" s="62">
        <v>16.5</v>
      </c>
      <c r="H227" s="62"/>
      <c r="I227" s="62"/>
      <c r="J227" s="62"/>
      <c r="K227" s="62"/>
      <c r="L227" s="62"/>
      <c r="M227" s="62"/>
      <c r="N227" s="62"/>
      <c r="O227" s="62">
        <v>230</v>
      </c>
      <c r="P227" s="62">
        <v>131168.0</v>
      </c>
      <c r="Q227" s="62">
        <f>P227 - (P227 * $Q$6)</f>
        <v>131168</v>
      </c>
    </row>
    <row r="228" spans="1:20">
      <c r="B228" s="62">
        <v>1003134</v>
      </c>
      <c r="C228" s="62">
        <v>3</v>
      </c>
      <c r="D228" s="63" t="s">
        <v>25</v>
      </c>
      <c r="E228" s="62" t="s">
        <v>1948</v>
      </c>
      <c r="F228" s="62">
        <v>135</v>
      </c>
      <c r="G228" s="62">
        <v>15</v>
      </c>
      <c r="H228" s="62"/>
      <c r="I228" s="62"/>
      <c r="J228" s="62"/>
      <c r="K228" s="62"/>
      <c r="L228" s="62"/>
      <c r="M228" s="62"/>
      <c r="N228" s="62"/>
      <c r="O228" s="62">
        <v>240</v>
      </c>
      <c r="P228" s="62">
        <v>192442.0</v>
      </c>
      <c r="Q228" s="62">
        <f>P228 - (P228 * $Q$6)</f>
        <v>192442</v>
      </c>
    </row>
    <row r="229" spans="1:20">
      <c r="B229" s="62">
        <v>1003135</v>
      </c>
      <c r="C229" s="62">
        <v>5</v>
      </c>
      <c r="D229" s="63" t="s">
        <v>25</v>
      </c>
      <c r="E229" s="62" t="s">
        <v>1949</v>
      </c>
      <c r="F229" s="62">
        <v>75</v>
      </c>
      <c r="G229" s="62">
        <v>21</v>
      </c>
      <c r="H229" s="62"/>
      <c r="I229" s="62"/>
      <c r="J229" s="62"/>
      <c r="K229" s="62"/>
      <c r="L229" s="62"/>
      <c r="M229" s="62"/>
      <c r="N229" s="62"/>
      <c r="O229" s="62">
        <v>470</v>
      </c>
      <c r="P229" s="62">
        <v>196751.0</v>
      </c>
      <c r="Q229" s="62">
        <f>P229 - (P229 * $Q$6)</f>
        <v>196751</v>
      </c>
    </row>
    <row r="230" spans="1:20">
      <c r="B230" s="62">
        <v>1003136</v>
      </c>
      <c r="C230" s="62">
        <v>5</v>
      </c>
      <c r="D230" s="63" t="s">
        <v>25</v>
      </c>
      <c r="E230" s="62" t="s">
        <v>1950</v>
      </c>
      <c r="F230" s="62">
        <v>135</v>
      </c>
      <c r="G230" s="62">
        <v>20</v>
      </c>
      <c r="H230" s="62"/>
      <c r="I230" s="62"/>
      <c r="J230" s="62"/>
      <c r="K230" s="62"/>
      <c r="L230" s="62"/>
      <c r="M230" s="62"/>
      <c r="N230" s="62"/>
      <c r="O230" s="62">
        <v>310</v>
      </c>
      <c r="P230" s="62">
        <v>282572.0</v>
      </c>
      <c r="Q230" s="62">
        <f>P230 - (P230 * $Q$6)</f>
        <v>282572</v>
      </c>
    </row>
    <row r="231" spans="1:20">
      <c r="B231" s="62">
        <v>1003137</v>
      </c>
      <c r="C231" s="62">
        <v>8</v>
      </c>
      <c r="D231" s="63" t="s">
        <v>25</v>
      </c>
      <c r="E231" s="62" t="s">
        <v>1951</v>
      </c>
      <c r="F231" s="62">
        <v>200</v>
      </c>
      <c r="G231" s="62">
        <v>28</v>
      </c>
      <c r="H231" s="62"/>
      <c r="I231" s="62"/>
      <c r="J231" s="62"/>
      <c r="K231" s="62"/>
      <c r="L231" s="62"/>
      <c r="M231" s="62"/>
      <c r="N231" s="62"/>
      <c r="O231" s="62">
        <v>810</v>
      </c>
      <c r="P231" s="62">
        <v>384131.0</v>
      </c>
      <c r="Q231" s="62">
        <f>P231 - (P231 * $Q$6)</f>
        <v>384131</v>
      </c>
    </row>
    <row r="232" spans="1:20">
      <c r="B232" s="62">
        <v>1003138</v>
      </c>
      <c r="C232" s="62">
        <v>8</v>
      </c>
      <c r="D232" s="63" t="s">
        <v>25</v>
      </c>
      <c r="E232" s="62" t="s">
        <v>1952</v>
      </c>
      <c r="F232" s="62">
        <v>150</v>
      </c>
      <c r="G232" s="62">
        <v>30</v>
      </c>
      <c r="H232" s="62"/>
      <c r="I232" s="62"/>
      <c r="J232" s="62"/>
      <c r="K232" s="62"/>
      <c r="L232" s="62"/>
      <c r="M232" s="62"/>
      <c r="N232" s="62"/>
      <c r="O232" s="62">
        <v>500</v>
      </c>
      <c r="P232" s="62">
        <v>686940.0</v>
      </c>
      <c r="Q232" s="62">
        <f>P232 - (P232 * $Q$6)</f>
        <v>686940</v>
      </c>
    </row>
    <row r="234" spans="1:20" customHeight="1" ht="22">
      <c r="B234" s="61" t="s">
        <v>1953</v>
      </c>
    </row>
    <row r="235" spans="1:20">
      <c r="B235" t="s">
        <v>1954</v>
      </c>
    </row>
    <row r="236" spans="1:20">
      <c r="B236" s="62">
        <v>1001417</v>
      </c>
      <c r="C236" s="62">
        <v>0.25</v>
      </c>
      <c r="D236" s="63" t="s">
        <v>25</v>
      </c>
      <c r="E236" s="62"/>
      <c r="F236" s="62">
        <v>20</v>
      </c>
      <c r="G236" s="62">
        <v>5</v>
      </c>
      <c r="H236" s="62"/>
      <c r="I236" s="62"/>
      <c r="J236" s="62"/>
      <c r="K236" s="62">
        <v>23</v>
      </c>
      <c r="L236" s="62"/>
      <c r="M236" s="62"/>
      <c r="N236" s="62"/>
      <c r="O236" s="62">
        <v>10</v>
      </c>
      <c r="P236" s="62">
        <v>12919.0</v>
      </c>
      <c r="Q236" s="62">
        <f>P236 - (P236 * $Q$6)</f>
        <v>12919</v>
      </c>
    </row>
    <row r="237" spans="1:20">
      <c r="B237" s="62">
        <v>1001418</v>
      </c>
      <c r="C237" s="62">
        <v>0.5</v>
      </c>
      <c r="D237" s="63" t="s">
        <v>25</v>
      </c>
      <c r="E237" s="62"/>
      <c r="F237" s="62">
        <v>25</v>
      </c>
      <c r="G237" s="62">
        <v>6.8</v>
      </c>
      <c r="H237" s="62"/>
      <c r="I237" s="62"/>
      <c r="J237" s="62"/>
      <c r="K237" s="62">
        <v>23</v>
      </c>
      <c r="L237" s="62"/>
      <c r="M237" s="62"/>
      <c r="N237" s="62"/>
      <c r="O237" s="62">
        <v>16</v>
      </c>
      <c r="P237" s="62">
        <v>20511.0</v>
      </c>
      <c r="Q237" s="62">
        <f>P237 - (P237 * $Q$6)</f>
        <v>20511</v>
      </c>
    </row>
    <row r="238" spans="1:20">
      <c r="B238" s="62">
        <v>1001419</v>
      </c>
      <c r="C238" s="62">
        <v>1</v>
      </c>
      <c r="D238" s="63" t="s">
        <v>25</v>
      </c>
      <c r="E238" s="62"/>
      <c r="F238" s="62">
        <v>35</v>
      </c>
      <c r="G238" s="62">
        <v>9</v>
      </c>
      <c r="H238" s="62"/>
      <c r="I238" s="62"/>
      <c r="J238" s="62"/>
      <c r="K238" s="62">
        <v>32</v>
      </c>
      <c r="L238" s="62"/>
      <c r="M238" s="62"/>
      <c r="N238" s="62"/>
      <c r="O238" s="62">
        <v>40</v>
      </c>
      <c r="P238" s="62">
        <v>40436.0</v>
      </c>
      <c r="Q238" s="62">
        <f>P238 - (P238 * $Q$6)</f>
        <v>40436</v>
      </c>
    </row>
    <row r="240" spans="1:20" customHeight="1" ht="22">
      <c r="B240" s="61" t="s">
        <v>1955</v>
      </c>
    </row>
    <row r="241" spans="1:20">
      <c r="B241" t="s">
        <v>1956</v>
      </c>
    </row>
    <row r="242" spans="1:20">
      <c r="B242" s="62">
        <v>1001420</v>
      </c>
      <c r="C242" s="62"/>
      <c r="D242" s="63" t="s">
        <v>25</v>
      </c>
      <c r="E242" s="62"/>
      <c r="F242" s="62">
        <v>8</v>
      </c>
      <c r="G242" s="62">
        <v>4.8</v>
      </c>
      <c r="H242" s="62"/>
      <c r="I242" s="62"/>
      <c r="J242" s="62"/>
      <c r="K242" s="62"/>
      <c r="L242" s="62">
        <v>220</v>
      </c>
      <c r="M242" s="62">
        <v>1.2</v>
      </c>
      <c r="N242" s="62">
        <v>0.08</v>
      </c>
      <c r="O242" s="62">
        <v>7</v>
      </c>
      <c r="P242" s="62">
        <v>26521.0</v>
      </c>
      <c r="Q242" s="62">
        <f>P242 - (P242 * $Q$6)</f>
        <v>26521</v>
      </c>
    </row>
    <row r="243" spans="1:20">
      <c r="B243" s="62">
        <v>1001421</v>
      </c>
      <c r="C243" s="62"/>
      <c r="D243" s="63" t="s">
        <v>25</v>
      </c>
      <c r="E243" s="62"/>
      <c r="F243" s="62">
        <v>4.6</v>
      </c>
      <c r="G243" s="62">
        <v>5.8</v>
      </c>
      <c r="H243" s="62"/>
      <c r="I243" s="62"/>
      <c r="J243" s="62"/>
      <c r="K243" s="62"/>
      <c r="L243" s="62">
        <v>220</v>
      </c>
      <c r="M243" s="62">
        <v>1.2</v>
      </c>
      <c r="N243" s="62">
        <v>0.08</v>
      </c>
      <c r="O243" s="62">
        <v>7</v>
      </c>
      <c r="P243" s="62">
        <v>26521.0</v>
      </c>
      <c r="Q243" s="62">
        <f>P243 - (P243 * $Q$6)</f>
        <v>26521</v>
      </c>
    </row>
    <row r="244" spans="1:20">
      <c r="B244" s="62">
        <v>1001422</v>
      </c>
      <c r="C244" s="62"/>
      <c r="D244" s="63" t="s">
        <v>25</v>
      </c>
      <c r="E244" s="62"/>
      <c r="F244" s="62">
        <v>4.6</v>
      </c>
      <c r="G244" s="62">
        <v>5.8</v>
      </c>
      <c r="H244" s="62"/>
      <c r="I244" s="62"/>
      <c r="J244" s="62"/>
      <c r="K244" s="62"/>
      <c r="L244" s="62">
        <v>24</v>
      </c>
      <c r="M244" s="62">
        <v>0.72</v>
      </c>
      <c r="N244" s="62">
        <v>0.08</v>
      </c>
      <c r="O244" s="62">
        <v>8</v>
      </c>
      <c r="P244" s="62">
        <v>48851.0</v>
      </c>
      <c r="Q244" s="62">
        <f>P244 - (P244 * $Q$6)</f>
        <v>48851</v>
      </c>
    </row>
    <row r="246" spans="1:20" customHeight="1" ht="22">
      <c r="B246" s="61" t="s">
        <v>1957</v>
      </c>
    </row>
    <row r="247" spans="1:20">
      <c r="B247" t="s">
        <v>1958</v>
      </c>
    </row>
    <row r="248" spans="1:20">
      <c r="B248" s="62">
        <v>1001423</v>
      </c>
      <c r="C248" s="62"/>
      <c r="D248" s="63" t="s">
        <v>25</v>
      </c>
      <c r="E248" s="62"/>
      <c r="F248" s="62">
        <v>30</v>
      </c>
      <c r="G248" s="62">
        <v>5.1</v>
      </c>
      <c r="H248" s="62"/>
      <c r="I248" s="62"/>
      <c r="J248" s="62"/>
      <c r="K248" s="62"/>
      <c r="L248" s="62"/>
      <c r="M248" s="62">
        <v>1.6</v>
      </c>
      <c r="N248" s="62">
        <v>0.2</v>
      </c>
      <c r="O248" s="62">
        <v>37</v>
      </c>
      <c r="P248" s="62">
        <v>33666.0</v>
      </c>
      <c r="Q248" s="62">
        <f>P248 - (P248 * $Q$6)</f>
        <v>33666</v>
      </c>
    </row>
    <row r="249" spans="1:20">
      <c r="B249" s="62">
        <v>1001424</v>
      </c>
      <c r="C249" s="62"/>
      <c r="D249" s="63" t="s">
        <v>25</v>
      </c>
      <c r="E249" s="62"/>
      <c r="F249" s="62">
        <v>60</v>
      </c>
      <c r="G249" s="62">
        <v>5.1</v>
      </c>
      <c r="H249" s="62"/>
      <c r="I249" s="62"/>
      <c r="J249" s="62"/>
      <c r="K249" s="62"/>
      <c r="L249" s="62"/>
      <c r="M249" s="62">
        <v>1.1</v>
      </c>
      <c r="N249" s="62">
        <v>0.2</v>
      </c>
      <c r="O249" s="62">
        <v>39</v>
      </c>
      <c r="P249" s="62">
        <v>34350.0</v>
      </c>
      <c r="Q249" s="62">
        <f>P249 - (P249 * $Q$6)</f>
        <v>34350</v>
      </c>
    </row>
    <row r="250" spans="1:20">
      <c r="B250" s="62">
        <v>1001425</v>
      </c>
      <c r="C250" s="62"/>
      <c r="D250" s="63" t="s">
        <v>25</v>
      </c>
      <c r="E250" s="62"/>
      <c r="F250" s="62">
        <v>70</v>
      </c>
      <c r="G250" s="62">
        <v>5.1</v>
      </c>
      <c r="H250" s="62"/>
      <c r="I250" s="62"/>
      <c r="J250" s="62"/>
      <c r="K250" s="62"/>
      <c r="L250" s="62"/>
      <c r="M250" s="62">
        <v>1.6</v>
      </c>
      <c r="N250" s="62">
        <v>0.2</v>
      </c>
      <c r="O250" s="62">
        <v>40</v>
      </c>
      <c r="P250" s="62">
        <v>35425.0</v>
      </c>
      <c r="Q250" s="62">
        <f>P250 - (P250 * $Q$6)</f>
        <v>35425</v>
      </c>
    </row>
    <row r="251" spans="1:20">
      <c r="B251" s="62">
        <v>1001426</v>
      </c>
      <c r="C251" s="62"/>
      <c r="D251" s="63" t="s">
        <v>25</v>
      </c>
      <c r="E251" s="62"/>
      <c r="F251" s="62">
        <v>100</v>
      </c>
      <c r="G251" s="62">
        <v>5.1</v>
      </c>
      <c r="H251" s="62"/>
      <c r="I251" s="62"/>
      <c r="J251" s="62"/>
      <c r="K251" s="62"/>
      <c r="L251" s="62"/>
      <c r="M251" s="62">
        <v>1.6</v>
      </c>
      <c r="N251" s="62">
        <v>0.2</v>
      </c>
      <c r="O251" s="62">
        <v>43</v>
      </c>
      <c r="P251" s="62">
        <v>42938.0</v>
      </c>
      <c r="Q251" s="62">
        <f>P251 - (P251 * $Q$6)</f>
        <v>42938</v>
      </c>
    </row>
    <row r="252" spans="1:20">
      <c r="B252" s="62">
        <v>1001427</v>
      </c>
      <c r="C252" s="62"/>
      <c r="D252" s="63" t="s">
        <v>25</v>
      </c>
      <c r="E252" s="62"/>
      <c r="F252" s="62">
        <v>30</v>
      </c>
      <c r="G252" s="62">
        <v>5.1</v>
      </c>
      <c r="H252" s="62"/>
      <c r="I252" s="62"/>
      <c r="J252" s="62"/>
      <c r="K252" s="62"/>
      <c r="L252" s="62"/>
      <c r="M252" s="62">
        <v>1.1</v>
      </c>
      <c r="N252" s="62">
        <v>0.2</v>
      </c>
      <c r="O252" s="62">
        <v>39</v>
      </c>
      <c r="P252" s="62">
        <v>35150.0</v>
      </c>
      <c r="Q252" s="62">
        <f>P252 - (P252 * $Q$6)</f>
        <v>35150</v>
      </c>
    </row>
    <row r="253" spans="1:20">
      <c r="B253" s="62">
        <v>1001428</v>
      </c>
      <c r="C253" s="62"/>
      <c r="D253" s="63" t="s">
        <v>25</v>
      </c>
      <c r="E253" s="62"/>
      <c r="F253" s="62">
        <v>60</v>
      </c>
      <c r="G253" s="62">
        <v>5.1</v>
      </c>
      <c r="H253" s="62"/>
      <c r="I253" s="62"/>
      <c r="J253" s="62"/>
      <c r="K253" s="62"/>
      <c r="L253" s="62"/>
      <c r="M253" s="62">
        <v>1.1</v>
      </c>
      <c r="N253" s="62">
        <v>0.2</v>
      </c>
      <c r="O253" s="62">
        <v>41</v>
      </c>
      <c r="P253" s="62">
        <v>35833.0</v>
      </c>
      <c r="Q253" s="62">
        <f>P253 - (P253 * $Q$6)</f>
        <v>35833</v>
      </c>
    </row>
    <row r="254" spans="1:20">
      <c r="B254" s="62">
        <v>1001429</v>
      </c>
      <c r="C254" s="62"/>
      <c r="D254" s="63" t="s">
        <v>25</v>
      </c>
      <c r="E254" s="62"/>
      <c r="F254" s="62">
        <v>100</v>
      </c>
      <c r="G254" s="62">
        <v>5.1</v>
      </c>
      <c r="H254" s="62"/>
      <c r="I254" s="62"/>
      <c r="J254" s="62"/>
      <c r="K254" s="62"/>
      <c r="L254" s="62"/>
      <c r="M254" s="62">
        <v>1.1</v>
      </c>
      <c r="N254" s="62">
        <v>0.2</v>
      </c>
      <c r="O254" s="62">
        <v>42</v>
      </c>
      <c r="P254" s="62">
        <v>44421.0</v>
      </c>
      <c r="Q254" s="62">
        <f>P254 - (P254 * $Q$6)</f>
        <v>44421</v>
      </c>
    </row>
    <row r="255" spans="1:20">
      <c r="B255" s="62">
        <v>1001430</v>
      </c>
      <c r="C255" s="62"/>
      <c r="D255" s="63" t="s">
        <v>25</v>
      </c>
      <c r="E255" s="62"/>
      <c r="F255" s="62">
        <v>30</v>
      </c>
      <c r="G255" s="62">
        <v>6</v>
      </c>
      <c r="H255" s="62"/>
      <c r="I255" s="62"/>
      <c r="J255" s="62"/>
      <c r="K255" s="62"/>
      <c r="L255" s="62"/>
      <c r="M255" s="62">
        <v>3</v>
      </c>
      <c r="N255" s="62">
        <v>0.2</v>
      </c>
      <c r="O255" s="62">
        <v>45</v>
      </c>
      <c r="P255" s="62">
        <v>38732.0</v>
      </c>
      <c r="Q255" s="62">
        <f>P255 - (P255 * $Q$6)</f>
        <v>38732</v>
      </c>
    </row>
    <row r="256" spans="1:20">
      <c r="B256" s="62">
        <v>1001431</v>
      </c>
      <c r="C256" s="62"/>
      <c r="D256" s="63" t="s">
        <v>25</v>
      </c>
      <c r="E256" s="62"/>
      <c r="F256" s="62">
        <v>60</v>
      </c>
      <c r="G256" s="62">
        <v>6</v>
      </c>
      <c r="H256" s="62"/>
      <c r="I256" s="62"/>
      <c r="J256" s="62"/>
      <c r="K256" s="62"/>
      <c r="L256" s="62"/>
      <c r="M256" s="62">
        <v>1.5</v>
      </c>
      <c r="N256" s="62">
        <v>0.2</v>
      </c>
      <c r="O256" s="62">
        <v>48</v>
      </c>
      <c r="P256" s="62">
        <v>40425.0</v>
      </c>
      <c r="Q256" s="62">
        <f>P256 - (P256 * $Q$6)</f>
        <v>40425</v>
      </c>
    </row>
    <row r="257" spans="1:20">
      <c r="B257" s="62">
        <v>1001432</v>
      </c>
      <c r="C257" s="62"/>
      <c r="D257" s="63" t="s">
        <v>25</v>
      </c>
      <c r="E257" s="62"/>
      <c r="F257" s="62">
        <v>70</v>
      </c>
      <c r="G257" s="62">
        <v>6</v>
      </c>
      <c r="H257" s="62"/>
      <c r="I257" s="62"/>
      <c r="J257" s="62"/>
      <c r="K257" s="62"/>
      <c r="L257" s="62"/>
      <c r="M257" s="62">
        <v>3</v>
      </c>
      <c r="N257" s="62">
        <v>0.2</v>
      </c>
      <c r="O257" s="62">
        <v>50</v>
      </c>
      <c r="P257" s="62">
        <v>43473.0</v>
      </c>
      <c r="Q257" s="62">
        <f>P257 - (P257 * $Q$6)</f>
        <v>43473</v>
      </c>
    </row>
    <row r="258" spans="1:20">
      <c r="B258" s="62">
        <v>1001433</v>
      </c>
      <c r="C258" s="62"/>
      <c r="D258" s="63" t="s">
        <v>25</v>
      </c>
      <c r="E258" s="62"/>
      <c r="F258" s="62">
        <v>100</v>
      </c>
      <c r="G258" s="62">
        <v>6</v>
      </c>
      <c r="H258" s="62"/>
      <c r="I258" s="62"/>
      <c r="J258" s="62"/>
      <c r="K258" s="62"/>
      <c r="L258" s="62"/>
      <c r="M258" s="62">
        <v>3</v>
      </c>
      <c r="N258" s="62">
        <v>0.2</v>
      </c>
      <c r="O258" s="62">
        <v>55</v>
      </c>
      <c r="P258" s="62">
        <v>50193.0</v>
      </c>
      <c r="Q258" s="62">
        <f>P258 - (P258 * $Q$6)</f>
        <v>50193</v>
      </c>
    </row>
    <row r="260" spans="1:20">
      <c r="B260" t="s">
        <v>1959</v>
      </c>
    </row>
    <row r="261" spans="1:20">
      <c r="B261" s="62">
        <v>1001434</v>
      </c>
      <c r="C261" s="62"/>
      <c r="D261" s="63" t="s">
        <v>25</v>
      </c>
      <c r="E261" s="62"/>
      <c r="F261" s="62">
        <v>30</v>
      </c>
      <c r="G261" s="62">
        <v>5.1</v>
      </c>
      <c r="H261" s="62"/>
      <c r="I261" s="62"/>
      <c r="J261" s="62"/>
      <c r="K261" s="62"/>
      <c r="L261" s="62"/>
      <c r="M261" s="62">
        <v>0.6</v>
      </c>
      <c r="N261" s="62">
        <v>0.2</v>
      </c>
      <c r="O261" s="62">
        <v>37</v>
      </c>
      <c r="P261" s="62">
        <v>29130.0</v>
      </c>
      <c r="Q261" s="62">
        <f>P261 - (P261 * $Q$6)</f>
        <v>29130</v>
      </c>
    </row>
    <row r="262" spans="1:20">
      <c r="B262" s="62">
        <v>1001435</v>
      </c>
      <c r="C262" s="62"/>
      <c r="D262" s="63" t="s">
        <v>25</v>
      </c>
      <c r="E262" s="62"/>
      <c r="F262" s="62">
        <v>60</v>
      </c>
      <c r="G262" s="62">
        <v>5.1</v>
      </c>
      <c r="H262" s="62"/>
      <c r="I262" s="62"/>
      <c r="J262" s="62"/>
      <c r="K262" s="62"/>
      <c r="L262" s="62"/>
      <c r="M262" s="62">
        <v>1.1</v>
      </c>
      <c r="N262" s="62">
        <v>0.2</v>
      </c>
      <c r="O262" s="62">
        <v>39</v>
      </c>
      <c r="P262" s="62">
        <v>29151.0</v>
      </c>
      <c r="Q262" s="62">
        <f>P262 - (P262 * $Q$6)</f>
        <v>29151</v>
      </c>
    </row>
    <row r="263" spans="1:20">
      <c r="B263" s="62">
        <v>1001436</v>
      </c>
      <c r="C263" s="62"/>
      <c r="D263" s="63" t="s">
        <v>25</v>
      </c>
      <c r="E263" s="62"/>
      <c r="F263" s="62">
        <v>70</v>
      </c>
      <c r="G263" s="62">
        <v>5.1</v>
      </c>
      <c r="H263" s="62"/>
      <c r="I263" s="62"/>
      <c r="J263" s="62"/>
      <c r="K263" s="62"/>
      <c r="L263" s="62"/>
      <c r="M263" s="62">
        <v>0.6</v>
      </c>
      <c r="N263" s="62">
        <v>0.2</v>
      </c>
      <c r="O263" s="62">
        <v>40</v>
      </c>
      <c r="P263" s="62">
        <v>30369.0</v>
      </c>
      <c r="Q263" s="62">
        <f>P263 - (P263 * $Q$6)</f>
        <v>30369</v>
      </c>
    </row>
    <row r="264" spans="1:20">
      <c r="B264" s="62">
        <v>1001437</v>
      </c>
      <c r="C264" s="62"/>
      <c r="D264" s="63" t="s">
        <v>25</v>
      </c>
      <c r="E264" s="62"/>
      <c r="F264" s="62">
        <v>30</v>
      </c>
      <c r="G264" s="62">
        <v>6</v>
      </c>
      <c r="H264" s="62"/>
      <c r="I264" s="62"/>
      <c r="J264" s="62"/>
      <c r="K264" s="62"/>
      <c r="L264" s="62"/>
      <c r="M264" s="62">
        <v>1</v>
      </c>
      <c r="N264" s="62">
        <v>0.2</v>
      </c>
      <c r="O264" s="62">
        <v>45</v>
      </c>
      <c r="P264" s="62">
        <v>32994.0</v>
      </c>
      <c r="Q264" s="62">
        <f>P264 - (P264 * $Q$6)</f>
        <v>32994</v>
      </c>
    </row>
    <row r="265" spans="1:20">
      <c r="B265" s="62">
        <v>1001438</v>
      </c>
      <c r="C265" s="62"/>
      <c r="D265" s="63" t="s">
        <v>25</v>
      </c>
      <c r="E265" s="62"/>
      <c r="F265" s="62">
        <v>60</v>
      </c>
      <c r="G265" s="62">
        <v>6</v>
      </c>
      <c r="H265" s="62"/>
      <c r="I265" s="62"/>
      <c r="J265" s="62"/>
      <c r="K265" s="62"/>
      <c r="L265" s="62"/>
      <c r="M265" s="62">
        <v>1.5</v>
      </c>
      <c r="N265" s="62">
        <v>0.2</v>
      </c>
      <c r="O265" s="62">
        <v>48</v>
      </c>
      <c r="P265" s="62">
        <v>34743.0</v>
      </c>
      <c r="Q265" s="62">
        <f>P265 - (P265 * $Q$6)</f>
        <v>34743</v>
      </c>
    </row>
    <row r="266" spans="1:20">
      <c r="B266" s="62">
        <v>1001439</v>
      </c>
      <c r="C266" s="62"/>
      <c r="D266" s="63" t="s">
        <v>25</v>
      </c>
      <c r="E266" s="62"/>
      <c r="F266" s="62">
        <v>70</v>
      </c>
      <c r="G266" s="62">
        <v>6</v>
      </c>
      <c r="H266" s="62"/>
      <c r="I266" s="62"/>
      <c r="J266" s="62"/>
      <c r="K266" s="62"/>
      <c r="L266" s="62"/>
      <c r="M266" s="62">
        <v>1</v>
      </c>
      <c r="N266" s="62">
        <v>0.2</v>
      </c>
      <c r="O266" s="62">
        <v>50</v>
      </c>
      <c r="P266" s="62">
        <v>36462.0</v>
      </c>
      <c r="Q266" s="62">
        <f>P266 - (P266 * $Q$6)</f>
        <v>36462</v>
      </c>
    </row>
    <row r="267" spans="1:20">
      <c r="B267" s="62">
        <v>1001440</v>
      </c>
      <c r="C267" s="62"/>
      <c r="D267" s="63" t="s">
        <v>25</v>
      </c>
      <c r="E267" s="62"/>
      <c r="F267" s="62">
        <v>100</v>
      </c>
      <c r="G267" s="62">
        <v>6</v>
      </c>
      <c r="H267" s="62"/>
      <c r="I267" s="62"/>
      <c r="J267" s="62"/>
      <c r="K267" s="62"/>
      <c r="L267" s="62"/>
      <c r="M267" s="62">
        <v>1</v>
      </c>
      <c r="N267" s="62">
        <v>0.2</v>
      </c>
      <c r="O267" s="62">
        <v>55</v>
      </c>
      <c r="P267" s="62">
        <v>39728.0</v>
      </c>
      <c r="Q267" s="62">
        <f>P267 - (P267 * $Q$6)</f>
        <v>39728</v>
      </c>
    </row>
    <row r="268" spans="1:20">
      <c r="B268" s="62">
        <v>1001441</v>
      </c>
      <c r="C268" s="62"/>
      <c r="D268" s="63" t="s">
        <v>25</v>
      </c>
      <c r="E268" s="62"/>
      <c r="F268" s="62">
        <v>60</v>
      </c>
      <c r="G268" s="62">
        <v>8</v>
      </c>
      <c r="H268" s="62"/>
      <c r="I268" s="62"/>
      <c r="J268" s="62"/>
      <c r="K268" s="62"/>
      <c r="L268" s="62"/>
      <c r="M268" s="62">
        <v>1.5</v>
      </c>
      <c r="N268" s="62">
        <v>0.2</v>
      </c>
      <c r="O268" s="62">
        <v>73</v>
      </c>
      <c r="P268" s="62">
        <v>48184.0</v>
      </c>
      <c r="Q268" s="62">
        <f>P268 - (P268 * $Q$6)</f>
        <v>48184</v>
      </c>
    </row>
    <row r="269" spans="1:20">
      <c r="B269" s="62">
        <v>1001442</v>
      </c>
      <c r="C269" s="62"/>
      <c r="D269" s="63" t="s">
        <v>25</v>
      </c>
      <c r="E269" s="62"/>
      <c r="F269" s="62">
        <v>70</v>
      </c>
      <c r="G269" s="62">
        <v>8</v>
      </c>
      <c r="H269" s="62"/>
      <c r="I269" s="62"/>
      <c r="J269" s="62"/>
      <c r="K269" s="62"/>
      <c r="L269" s="62"/>
      <c r="M269" s="62">
        <v>1.5</v>
      </c>
      <c r="N269" s="62">
        <v>0.2</v>
      </c>
      <c r="O269" s="62">
        <v>75</v>
      </c>
      <c r="P269" s="62">
        <v>51403.0</v>
      </c>
      <c r="Q269" s="62">
        <f>P269 - (P269 * $Q$6)</f>
        <v>51403</v>
      </c>
    </row>
    <row r="270" spans="1:20">
      <c r="B270" s="62">
        <v>1001443</v>
      </c>
      <c r="C270" s="62"/>
      <c r="D270" s="63" t="s">
        <v>25</v>
      </c>
      <c r="E270" s="62"/>
      <c r="F270" s="62">
        <v>60</v>
      </c>
      <c r="G270" s="62">
        <v>10</v>
      </c>
      <c r="H270" s="62"/>
      <c r="I270" s="62"/>
      <c r="J270" s="62"/>
      <c r="K270" s="62"/>
      <c r="L270" s="62"/>
      <c r="M270" s="62">
        <v>3</v>
      </c>
      <c r="N270" s="62">
        <v>0.2</v>
      </c>
      <c r="O270" s="62">
        <v>178</v>
      </c>
      <c r="P270" s="62">
        <v>104884.0</v>
      </c>
      <c r="Q270" s="62">
        <f>P270 - (P270 * $Q$6)</f>
        <v>104884</v>
      </c>
    </row>
    <row r="271" spans="1:20">
      <c r="B271" s="62">
        <v>1001444</v>
      </c>
      <c r="C271" s="62"/>
      <c r="D271" s="63" t="s">
        <v>25</v>
      </c>
      <c r="E271" s="62"/>
      <c r="F271" s="62">
        <v>70</v>
      </c>
      <c r="G271" s="62">
        <v>10</v>
      </c>
      <c r="H271" s="62"/>
      <c r="I271" s="62"/>
      <c r="J271" s="62"/>
      <c r="K271" s="62"/>
      <c r="L271" s="62"/>
      <c r="M271" s="62">
        <v>3</v>
      </c>
      <c r="N271" s="62">
        <v>0.2</v>
      </c>
      <c r="O271" s="62">
        <v>180</v>
      </c>
      <c r="P271" s="62">
        <v>105933.0</v>
      </c>
      <c r="Q271" s="62">
        <f>P271 - (P271 * $Q$6)</f>
        <v>105933</v>
      </c>
    </row>
    <row r="272" spans="1:20">
      <c r="B272" s="62">
        <v>1001445</v>
      </c>
      <c r="C272" s="62"/>
      <c r="D272" s="63" t="s">
        <v>25</v>
      </c>
      <c r="E272" s="62"/>
      <c r="F272" s="62">
        <v>100</v>
      </c>
      <c r="G272" s="62">
        <v>10</v>
      </c>
      <c r="H272" s="62"/>
      <c r="I272" s="62"/>
      <c r="J272" s="62"/>
      <c r="K272" s="62"/>
      <c r="L272" s="62"/>
      <c r="M272" s="62">
        <v>3</v>
      </c>
      <c r="N272" s="62">
        <v>0.2</v>
      </c>
      <c r="O272" s="62">
        <v>185</v>
      </c>
      <c r="P272" s="62">
        <v>110597.0</v>
      </c>
      <c r="Q272" s="62">
        <f>P272 - (P272 * $Q$6)</f>
        <v>110597</v>
      </c>
    </row>
    <row r="273" spans="1:20">
      <c r="B273" s="62">
        <v>1001446</v>
      </c>
      <c r="C273" s="62"/>
      <c r="D273" s="63" t="s">
        <v>25</v>
      </c>
      <c r="E273" s="62"/>
      <c r="F273" s="62">
        <v>60</v>
      </c>
      <c r="G273" s="62">
        <v>11</v>
      </c>
      <c r="H273" s="62"/>
      <c r="I273" s="62"/>
      <c r="J273" s="62"/>
      <c r="K273" s="62"/>
      <c r="L273" s="62"/>
      <c r="M273" s="62">
        <v>4.5</v>
      </c>
      <c r="N273" s="62">
        <v>0.2</v>
      </c>
      <c r="O273" s="62">
        <v>235</v>
      </c>
      <c r="P273" s="62">
        <v>129326.0</v>
      </c>
      <c r="Q273" s="62">
        <f>P273 - (P273 * $Q$6)</f>
        <v>129326</v>
      </c>
    </row>
    <row r="274" spans="1:20">
      <c r="B274" s="62">
        <v>1001447</v>
      </c>
      <c r="C274" s="62"/>
      <c r="D274" s="63" t="s">
        <v>25</v>
      </c>
      <c r="E274" s="62"/>
      <c r="F274" s="62">
        <v>100</v>
      </c>
      <c r="G274" s="62">
        <v>11</v>
      </c>
      <c r="H274" s="62"/>
      <c r="I274" s="62"/>
      <c r="J274" s="62"/>
      <c r="K274" s="62"/>
      <c r="L274" s="62"/>
      <c r="M274" s="62">
        <v>4.5</v>
      </c>
      <c r="N274" s="62">
        <v>0.2</v>
      </c>
      <c r="O274" s="62">
        <v>245</v>
      </c>
      <c r="P274" s="62">
        <v>130856.0</v>
      </c>
      <c r="Q274" s="62">
        <f>P274 - (P274 * $Q$6)</f>
        <v>130856</v>
      </c>
    </row>
    <row r="276" spans="1:20">
      <c r="B276" t="s">
        <v>1960</v>
      </c>
    </row>
    <row r="277" spans="1:20">
      <c r="B277" s="62">
        <v>1001448</v>
      </c>
      <c r="C277" s="62"/>
      <c r="D277" s="63" t="s">
        <v>25</v>
      </c>
      <c r="E277" s="62"/>
      <c r="F277" s="62">
        <v>60</v>
      </c>
      <c r="G277" s="62">
        <v>6</v>
      </c>
      <c r="H277" s="62"/>
      <c r="I277" s="62"/>
      <c r="J277" s="62"/>
      <c r="K277" s="62"/>
      <c r="L277" s="62">
        <v>220</v>
      </c>
      <c r="M277" s="62">
        <v>2.2</v>
      </c>
      <c r="N277" s="62">
        <v>0.25</v>
      </c>
      <c r="O277" s="62">
        <v>75</v>
      </c>
      <c r="P277" s="62">
        <v>56480.0</v>
      </c>
      <c r="Q277" s="62">
        <f>P277 - (P277 * $Q$6)</f>
        <v>56480</v>
      </c>
    </row>
    <row r="278" spans="1:20">
      <c r="B278" s="62">
        <v>1001449</v>
      </c>
      <c r="C278" s="62"/>
      <c r="D278" s="63" t="s">
        <v>25</v>
      </c>
      <c r="E278" s="62"/>
      <c r="F278" s="62">
        <v>60</v>
      </c>
      <c r="G278" s="62">
        <v>6</v>
      </c>
      <c r="H278" s="62"/>
      <c r="I278" s="62"/>
      <c r="J278" s="62"/>
      <c r="K278" s="62"/>
      <c r="L278" s="62">
        <v>380</v>
      </c>
      <c r="M278" s="62">
        <v>2.2</v>
      </c>
      <c r="N278" s="62">
        <v>0.25</v>
      </c>
      <c r="O278" s="62">
        <v>105</v>
      </c>
      <c r="P278" s="62">
        <v>56480.0</v>
      </c>
      <c r="Q278" s="62">
        <f>P278 - (P278 * $Q$6)</f>
        <v>56480</v>
      </c>
    </row>
    <row r="280" spans="1:20">
      <c r="B280" t="s">
        <v>1961</v>
      </c>
    </row>
    <row r="281" spans="1:20">
      <c r="B281" s="62">
        <v>1001450</v>
      </c>
      <c r="C281" s="62">
        <v>0.5</v>
      </c>
      <c r="D281" s="63" t="s">
        <v>25</v>
      </c>
      <c r="E281" s="62"/>
      <c r="F281" s="62">
        <v>100</v>
      </c>
      <c r="G281" s="62">
        <v>6.2</v>
      </c>
      <c r="H281" s="62"/>
      <c r="I281" s="62"/>
      <c r="J281" s="62"/>
      <c r="K281" s="62"/>
      <c r="L281" s="62"/>
      <c r="M281" s="62">
        <v>2.2</v>
      </c>
      <c r="N281" s="62">
        <v>0.3</v>
      </c>
      <c r="O281" s="62">
        <v>140</v>
      </c>
      <c r="P281" s="62">
        <v>76553.0</v>
      </c>
      <c r="Q281" s="62">
        <f>P281 - (P281 * $Q$6)</f>
        <v>76553</v>
      </c>
    </row>
    <row r="282" spans="1:20">
      <c r="B282" s="62">
        <v>1001451</v>
      </c>
      <c r="C282" s="62">
        <v>1</v>
      </c>
      <c r="D282" s="63" t="s">
        <v>25</v>
      </c>
      <c r="E282" s="62"/>
      <c r="F282" s="62">
        <v>120</v>
      </c>
      <c r="G282" s="62">
        <v>9.1</v>
      </c>
      <c r="H282" s="62"/>
      <c r="I282" s="62"/>
      <c r="J282" s="62"/>
      <c r="K282" s="62"/>
      <c r="L282" s="62"/>
      <c r="M282" s="62">
        <v>5.5</v>
      </c>
      <c r="N282" s="62">
        <v>0.33</v>
      </c>
      <c r="O282" s="62">
        <v>232</v>
      </c>
      <c r="P282" s="62">
        <v>114417.0</v>
      </c>
      <c r="Q282" s="62">
        <f>P282 - (P282 * $Q$6)</f>
        <v>114417</v>
      </c>
    </row>
    <row r="283" spans="1:20">
      <c r="B283" s="62">
        <v>1001452</v>
      </c>
      <c r="C283" s="62">
        <v>2</v>
      </c>
      <c r="D283" s="63" t="s">
        <v>25</v>
      </c>
      <c r="E283" s="62"/>
      <c r="F283" s="62">
        <v>150</v>
      </c>
      <c r="G283" s="62">
        <v>13</v>
      </c>
      <c r="H283" s="62"/>
      <c r="I283" s="62"/>
      <c r="J283" s="62"/>
      <c r="K283" s="62"/>
      <c r="L283" s="62"/>
      <c r="M283" s="62">
        <v>11</v>
      </c>
      <c r="N283" s="62">
        <v>0.26</v>
      </c>
      <c r="O283" s="62">
        <v>450</v>
      </c>
      <c r="P283" s="62">
        <v>187102.0</v>
      </c>
      <c r="Q283" s="62">
        <f>P283 - (P283 * $Q$6)</f>
        <v>187102</v>
      </c>
    </row>
    <row r="284" spans="1:20">
      <c r="B284" s="62">
        <v>1001453</v>
      </c>
      <c r="C284" s="62">
        <v>3</v>
      </c>
      <c r="D284" s="63" t="s">
        <v>25</v>
      </c>
      <c r="E284" s="62"/>
      <c r="F284" s="62">
        <v>160</v>
      </c>
      <c r="G284" s="62">
        <v>16.5</v>
      </c>
      <c r="H284" s="62"/>
      <c r="I284" s="62"/>
      <c r="J284" s="62"/>
      <c r="K284" s="62"/>
      <c r="L284" s="62"/>
      <c r="M284" s="62">
        <v>15</v>
      </c>
      <c r="N284" s="62">
        <v>0.26</v>
      </c>
      <c r="O284" s="62">
        <v>550</v>
      </c>
      <c r="P284" s="62">
        <v>236551.0</v>
      </c>
      <c r="Q284" s="62">
        <f>P284 - (P284 * $Q$6)</f>
        <v>236551</v>
      </c>
    </row>
    <row r="285" spans="1:20">
      <c r="B285" s="62">
        <v>1001454</v>
      </c>
      <c r="C285" s="62">
        <v>5</v>
      </c>
      <c r="D285" s="63" t="s">
        <v>25</v>
      </c>
      <c r="E285" s="62"/>
      <c r="F285" s="62">
        <v>250</v>
      </c>
      <c r="G285" s="62">
        <v>19.5</v>
      </c>
      <c r="H285" s="62"/>
      <c r="I285" s="62"/>
      <c r="J285" s="62"/>
      <c r="K285" s="62"/>
      <c r="L285" s="62"/>
      <c r="M285" s="62">
        <v>22</v>
      </c>
      <c r="N285" s="62">
        <v>0.15</v>
      </c>
      <c r="O285" s="62">
        <v>850</v>
      </c>
      <c r="P285" s="62">
        <v>483117.0</v>
      </c>
      <c r="Q285" s="62">
        <f>P285 - (P285 * $Q$6)</f>
        <v>483117</v>
      </c>
    </row>
    <row r="287" spans="1:20">
      <c r="B287" t="s">
        <v>1962</v>
      </c>
    </row>
    <row r="288" spans="1:20">
      <c r="B288" s="62">
        <v>1003139</v>
      </c>
      <c r="C288" s="62">
        <v>0.2</v>
      </c>
      <c r="D288" s="63" t="s">
        <v>25</v>
      </c>
      <c r="E288" s="62"/>
      <c r="F288" s="62">
        <v>30</v>
      </c>
      <c r="G288" s="62">
        <v>6</v>
      </c>
      <c r="H288" s="62"/>
      <c r="I288" s="62"/>
      <c r="J288" s="62"/>
      <c r="K288" s="62"/>
      <c r="L288" s="62"/>
      <c r="M288" s="62">
        <v>0.6</v>
      </c>
      <c r="N288" s="62">
        <v>0.18</v>
      </c>
      <c r="O288" s="62">
        <v>38</v>
      </c>
      <c r="P288" s="62">
        <v>34904.0</v>
      </c>
      <c r="Q288" s="62">
        <f>P288 - (P288 * $Q$6)</f>
        <v>34904</v>
      </c>
    </row>
    <row r="289" spans="1:20">
      <c r="B289" s="62">
        <v>1003140</v>
      </c>
      <c r="C289" s="62">
        <v>0.3</v>
      </c>
      <c r="D289" s="63" t="s">
        <v>25</v>
      </c>
      <c r="E289" s="62"/>
      <c r="F289" s="62">
        <v>30</v>
      </c>
      <c r="G289" s="62">
        <v>7</v>
      </c>
      <c r="H289" s="62"/>
      <c r="I289" s="62"/>
      <c r="J289" s="62"/>
      <c r="K289" s="62"/>
      <c r="L289" s="62"/>
      <c r="M289" s="62">
        <v>1.1</v>
      </c>
      <c r="N289" s="62">
        <v>0.22</v>
      </c>
      <c r="O289" s="62">
        <v>49</v>
      </c>
      <c r="P289" s="62">
        <v>47992.0</v>
      </c>
      <c r="Q289" s="62">
        <f>P289 - (P289 * $Q$6)</f>
        <v>47992</v>
      </c>
    </row>
    <row r="291" spans="1:20">
      <c r="B291" t="s">
        <v>1963</v>
      </c>
    </row>
    <row r="292" spans="1:20">
      <c r="B292" s="62">
        <v>1003141</v>
      </c>
      <c r="C292" s="62">
        <v>0.3</v>
      </c>
      <c r="D292" s="63" t="s">
        <v>25</v>
      </c>
      <c r="E292" s="62"/>
      <c r="F292" s="62">
        <v>30</v>
      </c>
      <c r="G292" s="62">
        <v>7</v>
      </c>
      <c r="H292" s="62"/>
      <c r="I292" s="62"/>
      <c r="J292" s="62"/>
      <c r="K292" s="62"/>
      <c r="L292" s="62"/>
      <c r="M292" s="62">
        <v>1.1</v>
      </c>
      <c r="N292" s="62">
        <v>0.22</v>
      </c>
      <c r="O292" s="62">
        <v>49</v>
      </c>
      <c r="P292" s="62">
        <v>47992.0</v>
      </c>
      <c r="Q292" s="62">
        <f>P292 - (P292 * $Q$6)</f>
        <v>47992</v>
      </c>
    </row>
    <row r="293" spans="1:20">
      <c r="B293" s="62">
        <v>1003142</v>
      </c>
      <c r="C293" s="62">
        <v>0.5</v>
      </c>
      <c r="D293" s="63" t="s">
        <v>25</v>
      </c>
      <c r="E293" s="62"/>
      <c r="F293" s="62">
        <v>60</v>
      </c>
      <c r="G293" s="62">
        <v>9</v>
      </c>
      <c r="H293" s="62"/>
      <c r="I293" s="62"/>
      <c r="J293" s="62"/>
      <c r="K293" s="62"/>
      <c r="L293" s="62"/>
      <c r="M293" s="62">
        <v>2.2</v>
      </c>
      <c r="N293" s="62">
        <v>0.22</v>
      </c>
      <c r="O293" s="62">
        <v>136</v>
      </c>
      <c r="P293" s="62">
        <v>124342.0</v>
      </c>
      <c r="Q293" s="62">
        <f>P293 - (P293 * $Q$6)</f>
        <v>124342</v>
      </c>
    </row>
    <row r="294" spans="1:20">
      <c r="B294" s="62">
        <v>1003143</v>
      </c>
      <c r="C294" s="62">
        <v>1</v>
      </c>
      <c r="D294" s="63" t="s">
        <v>25</v>
      </c>
      <c r="E294" s="62"/>
      <c r="F294" s="62">
        <v>60</v>
      </c>
      <c r="G294" s="62">
        <v>11</v>
      </c>
      <c r="H294" s="62"/>
      <c r="I294" s="62"/>
      <c r="J294" s="62"/>
      <c r="K294" s="62"/>
      <c r="L294" s="62"/>
      <c r="M294" s="62">
        <v>4</v>
      </c>
      <c r="N294" s="62">
        <v>0.23</v>
      </c>
      <c r="O294" s="62">
        <v>165</v>
      </c>
      <c r="P294" s="62">
        <v>191966.0</v>
      </c>
      <c r="Q294" s="62">
        <f>P294 - (P294 * $Q$6)</f>
        <v>191966</v>
      </c>
    </row>
    <row r="295" spans="1:20">
      <c r="B295" s="62">
        <v>1003144</v>
      </c>
      <c r="C295" s="62">
        <v>1</v>
      </c>
      <c r="D295" s="63" t="s">
        <v>25</v>
      </c>
      <c r="E295" s="62"/>
      <c r="F295" s="62">
        <v>100</v>
      </c>
      <c r="G295" s="62">
        <v>10</v>
      </c>
      <c r="H295" s="62"/>
      <c r="I295" s="62"/>
      <c r="J295" s="62"/>
      <c r="K295" s="62"/>
      <c r="L295" s="62"/>
      <c r="M295" s="62">
        <v>4</v>
      </c>
      <c r="N295" s="62">
        <v>0.2</v>
      </c>
      <c r="O295" s="62">
        <v>200</v>
      </c>
      <c r="P295" s="62">
        <v>242140.0</v>
      </c>
      <c r="Q295" s="62">
        <f>P295 - (P295 * $Q$6)</f>
        <v>242140</v>
      </c>
    </row>
    <row r="296" spans="1:20">
      <c r="B296" s="62">
        <v>1003145</v>
      </c>
      <c r="C296" s="62">
        <v>1.5</v>
      </c>
      <c r="D296" s="63" t="s">
        <v>25</v>
      </c>
      <c r="E296" s="62"/>
      <c r="F296" s="62">
        <v>100</v>
      </c>
      <c r="G296" s="62">
        <v>12</v>
      </c>
      <c r="H296" s="62"/>
      <c r="I296" s="62"/>
      <c r="J296" s="62"/>
      <c r="K296" s="62"/>
      <c r="L296" s="62"/>
      <c r="M296" s="62">
        <v>4.5</v>
      </c>
      <c r="N296" s="62">
        <v>0.2</v>
      </c>
      <c r="O296" s="62">
        <v>270</v>
      </c>
      <c r="P296" s="62">
        <v>303220.0</v>
      </c>
      <c r="Q296" s="62">
        <f>P296 - (P296 * $Q$6)</f>
        <v>303220</v>
      </c>
    </row>
    <row r="298" spans="1:20">
      <c r="B298" t="s">
        <v>1964</v>
      </c>
    </row>
    <row r="299" spans="1:20">
      <c r="B299" s="62">
        <v>1003146</v>
      </c>
      <c r="C299" s="62">
        <v>0.25</v>
      </c>
      <c r="D299" s="63" t="s">
        <v>25</v>
      </c>
      <c r="E299" s="62" t="s">
        <v>1965</v>
      </c>
      <c r="F299" s="62">
        <v>80</v>
      </c>
      <c r="G299" s="62">
        <v>5.1</v>
      </c>
      <c r="H299" s="62"/>
      <c r="I299" s="62"/>
      <c r="J299" s="62"/>
      <c r="K299" s="62"/>
      <c r="L299" s="62"/>
      <c r="M299" s="62">
        <v>1.5</v>
      </c>
      <c r="N299" s="62">
        <v>0.25</v>
      </c>
      <c r="O299" s="62">
        <v>70</v>
      </c>
      <c r="P299" s="62">
        <v>96878.0</v>
      </c>
      <c r="Q299" s="62">
        <f>P299 - (P299 * $Q$6)</f>
        <v>96878</v>
      </c>
    </row>
    <row r="300" spans="1:20">
      <c r="B300" s="62">
        <v>1003147</v>
      </c>
      <c r="C300" s="62">
        <v>0.35</v>
      </c>
      <c r="D300" s="63" t="s">
        <v>25</v>
      </c>
      <c r="E300" s="62" t="s">
        <v>1966</v>
      </c>
      <c r="F300" s="62">
        <v>80</v>
      </c>
      <c r="G300" s="62">
        <v>5.1</v>
      </c>
      <c r="H300" s="62"/>
      <c r="I300" s="62"/>
      <c r="J300" s="62"/>
      <c r="K300" s="62"/>
      <c r="L300" s="62"/>
      <c r="M300" s="62">
        <v>1.5</v>
      </c>
      <c r="N300" s="62">
        <v>0.2</v>
      </c>
      <c r="O300" s="62">
        <v>75</v>
      </c>
      <c r="P300" s="62">
        <v>113367.0</v>
      </c>
      <c r="Q300" s="62">
        <f>P300 - (P300 * $Q$6)</f>
        <v>113367</v>
      </c>
    </row>
    <row r="301" spans="1:20">
      <c r="B301" s="62">
        <v>1003148</v>
      </c>
      <c r="C301" s="62">
        <v>0.5</v>
      </c>
      <c r="D301" s="63" t="s">
        <v>25</v>
      </c>
      <c r="E301" s="62" t="s">
        <v>1967</v>
      </c>
      <c r="F301" s="62">
        <v>80</v>
      </c>
      <c r="G301" s="62">
        <v>6.9</v>
      </c>
      <c r="H301" s="62"/>
      <c r="I301" s="62"/>
      <c r="J301" s="62"/>
      <c r="K301" s="62"/>
      <c r="L301" s="62"/>
      <c r="M301" s="62">
        <v>2.2</v>
      </c>
      <c r="N301" s="62">
        <v>0.3</v>
      </c>
      <c r="O301" s="62">
        <v>95</v>
      </c>
      <c r="P301" s="62">
        <v>129857.0</v>
      </c>
      <c r="Q301" s="62">
        <f>P301 - (P301 * $Q$6)</f>
        <v>129857</v>
      </c>
    </row>
    <row r="302" spans="1:20">
      <c r="B302" s="62">
        <v>1003149</v>
      </c>
      <c r="C302" s="62">
        <v>1</v>
      </c>
      <c r="D302" s="63" t="s">
        <v>25</v>
      </c>
      <c r="E302" s="62" t="s">
        <v>1968</v>
      </c>
      <c r="F302" s="62">
        <v>80</v>
      </c>
      <c r="G302" s="62">
        <v>9.1</v>
      </c>
      <c r="H302" s="62"/>
      <c r="I302" s="62"/>
      <c r="J302" s="62"/>
      <c r="K302" s="62"/>
      <c r="L302" s="62"/>
      <c r="M302" s="62">
        <v>4</v>
      </c>
      <c r="N302" s="62">
        <v>0.25</v>
      </c>
      <c r="O302" s="62">
        <v>275</v>
      </c>
      <c r="P302" s="62">
        <v>147171.0</v>
      </c>
      <c r="Q302" s="62">
        <f>P302 - (P302 * $Q$6)</f>
        <v>147171</v>
      </c>
    </row>
    <row r="303" spans="1:20">
      <c r="B303" s="62">
        <v>1003150</v>
      </c>
      <c r="C303" s="62">
        <v>1.5</v>
      </c>
      <c r="D303" s="63" t="s">
        <v>25</v>
      </c>
      <c r="E303" s="62" t="s">
        <v>1969</v>
      </c>
      <c r="F303" s="62">
        <v>80</v>
      </c>
      <c r="G303" s="62">
        <v>11</v>
      </c>
      <c r="H303" s="62"/>
      <c r="I303" s="62"/>
      <c r="J303" s="62"/>
      <c r="K303" s="62"/>
      <c r="L303" s="62"/>
      <c r="M303" s="62">
        <v>7.5</v>
      </c>
      <c r="N303" s="62">
        <v>0.4</v>
      </c>
      <c r="O303" s="62">
        <v>435</v>
      </c>
      <c r="P303" s="62">
        <v>179325.0</v>
      </c>
      <c r="Q303" s="62">
        <f>P303 - (P303 * $Q$6)</f>
        <v>179325</v>
      </c>
    </row>
    <row r="304" spans="1:20">
      <c r="B304" s="62">
        <v>1003151</v>
      </c>
      <c r="C304" s="62">
        <v>2</v>
      </c>
      <c r="D304" s="63" t="s">
        <v>25</v>
      </c>
      <c r="E304" s="62" t="s">
        <v>1970</v>
      </c>
      <c r="F304" s="62">
        <v>250</v>
      </c>
      <c r="G304" s="62">
        <v>14</v>
      </c>
      <c r="H304" s="62"/>
      <c r="I304" s="62"/>
      <c r="J304" s="62"/>
      <c r="K304" s="62"/>
      <c r="L304" s="62"/>
      <c r="M304" s="62">
        <v>7.5</v>
      </c>
      <c r="N304" s="62">
        <v>0.35</v>
      </c>
      <c r="O304" s="62">
        <v>600</v>
      </c>
      <c r="P304" s="62">
        <v>227249.0</v>
      </c>
      <c r="Q304" s="62">
        <f>P304 - (P304 * $Q$6)</f>
        <v>227249</v>
      </c>
    </row>
    <row r="305" spans="1:20">
      <c r="B305" s="62">
        <v>1003152</v>
      </c>
      <c r="C305" s="62">
        <v>2.5</v>
      </c>
      <c r="D305" s="63" t="s">
        <v>25</v>
      </c>
      <c r="E305" s="62" t="s">
        <v>1971</v>
      </c>
      <c r="F305" s="62">
        <v>80</v>
      </c>
      <c r="G305" s="62">
        <v>14</v>
      </c>
      <c r="H305" s="62"/>
      <c r="I305" s="62"/>
      <c r="J305" s="62"/>
      <c r="K305" s="62"/>
      <c r="L305" s="62"/>
      <c r="M305" s="62">
        <v>11</v>
      </c>
      <c r="N305" s="62">
        <v>0.3</v>
      </c>
      <c r="O305" s="62">
        <v>655</v>
      </c>
      <c r="P305" s="62">
        <v>257650.0</v>
      </c>
      <c r="Q305" s="62">
        <f>P305 - (P305 * $Q$6)</f>
        <v>257650</v>
      </c>
    </row>
    <row r="306" spans="1:20">
      <c r="B306" s="62">
        <v>1003153</v>
      </c>
      <c r="C306" s="62">
        <v>3.2</v>
      </c>
      <c r="D306" s="63" t="s">
        <v>25</v>
      </c>
      <c r="E306" s="62" t="s">
        <v>1972</v>
      </c>
      <c r="F306" s="62">
        <v>250</v>
      </c>
      <c r="G306" s="62">
        <v>18</v>
      </c>
      <c r="H306" s="62"/>
      <c r="I306" s="62"/>
      <c r="J306" s="62"/>
      <c r="K306" s="62"/>
      <c r="L306" s="62"/>
      <c r="M306" s="62">
        <v>11</v>
      </c>
      <c r="N306" s="62">
        <v>0.3</v>
      </c>
      <c r="O306" s="62">
        <v>980</v>
      </c>
      <c r="P306" s="62">
        <v>288568.0</v>
      </c>
      <c r="Q306" s="62">
        <f>P306 - (P306 * $Q$6)</f>
        <v>288568</v>
      </c>
    </row>
    <row r="307" spans="1:20">
      <c r="B307" s="62">
        <v>1003154</v>
      </c>
      <c r="C307" s="62">
        <v>5</v>
      </c>
      <c r="D307" s="63" t="s">
        <v>25</v>
      </c>
      <c r="E307" s="62" t="s">
        <v>1973</v>
      </c>
      <c r="F307" s="62">
        <v>250</v>
      </c>
      <c r="G307" s="62">
        <v>22</v>
      </c>
      <c r="H307" s="62"/>
      <c r="I307" s="62"/>
      <c r="J307" s="62"/>
      <c r="K307" s="62"/>
      <c r="L307" s="62"/>
      <c r="M307" s="62">
        <v>15</v>
      </c>
      <c r="N307" s="62">
        <v>0.3</v>
      </c>
      <c r="O307" s="62">
        <v>1950</v>
      </c>
      <c r="P307" s="62">
        <v>476136.0</v>
      </c>
      <c r="Q307" s="62">
        <f>P307 - (P307 * $Q$6)</f>
        <v>476136</v>
      </c>
    </row>
    <row r="308" spans="1:20">
      <c r="B308" s="62">
        <v>1003155</v>
      </c>
      <c r="C308" s="62">
        <v>8</v>
      </c>
      <c r="D308" s="63" t="s">
        <v>25</v>
      </c>
      <c r="E308" s="62" t="s">
        <v>1974</v>
      </c>
      <c r="F308" s="62">
        <v>250</v>
      </c>
      <c r="G308" s="62">
        <v>28</v>
      </c>
      <c r="H308" s="62"/>
      <c r="I308" s="62"/>
      <c r="J308" s="62"/>
      <c r="K308" s="62"/>
      <c r="L308" s="62"/>
      <c r="M308" s="62">
        <v>15</v>
      </c>
      <c r="N308" s="62">
        <v>0.117</v>
      </c>
      <c r="O308" s="62">
        <v>2700</v>
      </c>
      <c r="P308" s="62">
        <v>1017198.0</v>
      </c>
      <c r="Q308" s="62">
        <f>P308 - (P308 * $Q$6)</f>
        <v>1017198</v>
      </c>
    </row>
    <row r="309" spans="1:20">
      <c r="B309" s="62">
        <v>1003156</v>
      </c>
      <c r="C309" s="62">
        <v>10</v>
      </c>
      <c r="D309" s="63" t="s">
        <v>25</v>
      </c>
      <c r="E309" s="62" t="s">
        <v>1975</v>
      </c>
      <c r="F309" s="62">
        <v>415</v>
      </c>
      <c r="G309" s="62">
        <v>30.5</v>
      </c>
      <c r="H309" s="62"/>
      <c r="I309" s="62"/>
      <c r="J309" s="62"/>
      <c r="K309" s="62"/>
      <c r="L309" s="62"/>
      <c r="M309" s="62">
        <v>15</v>
      </c>
      <c r="N309" s="62">
        <v>0.08</v>
      </c>
      <c r="O309" s="62">
        <v>3500</v>
      </c>
      <c r="P309" s="62">
        <v>1255266.0</v>
      </c>
      <c r="Q309" s="62">
        <f>P309 - (P309 * $Q$6)</f>
        <v>1255266</v>
      </c>
    </row>
    <row r="310" spans="1:20">
      <c r="B310" s="62">
        <v>1003157</v>
      </c>
      <c r="C310" s="62">
        <v>15</v>
      </c>
      <c r="D310" s="63" t="s">
        <v>25</v>
      </c>
      <c r="E310" s="62" t="s">
        <v>1976</v>
      </c>
      <c r="F310" s="62">
        <v>380</v>
      </c>
      <c r="G310" s="62">
        <v>32</v>
      </c>
      <c r="H310" s="62"/>
      <c r="I310" s="62"/>
      <c r="J310" s="62"/>
      <c r="K310" s="62"/>
      <c r="L310" s="62"/>
      <c r="M310" s="62">
        <v>18</v>
      </c>
      <c r="N310" s="62">
        <v>0.08</v>
      </c>
      <c r="O310" s="62">
        <v>3800</v>
      </c>
      <c r="P310" s="62">
        <v>1274191.0</v>
      </c>
      <c r="Q310" s="62">
        <f>P310 - (P310 * $Q$6)</f>
        <v>1274191</v>
      </c>
    </row>
    <row r="312" spans="1:20">
      <c r="B312" t="s">
        <v>1977</v>
      </c>
    </row>
    <row r="313" spans="1:20">
      <c r="B313" s="62">
        <v>1003158</v>
      </c>
      <c r="C313" s="62">
        <v>1</v>
      </c>
      <c r="D313" s="63" t="s">
        <v>25</v>
      </c>
      <c r="E313" s="62" t="s">
        <v>1978</v>
      </c>
      <c r="F313" s="62">
        <v>50</v>
      </c>
      <c r="G313" s="62">
        <v>8.3</v>
      </c>
      <c r="H313" s="62"/>
      <c r="I313" s="62"/>
      <c r="J313" s="62"/>
      <c r="K313" s="62"/>
      <c r="L313" s="62"/>
      <c r="M313" s="62">
        <v>4</v>
      </c>
      <c r="N313" s="62">
        <v>0.3</v>
      </c>
      <c r="O313" s="62">
        <v>250</v>
      </c>
      <c r="P313" s="62">
        <v>148254.0</v>
      </c>
      <c r="Q313" s="62">
        <f>P313 - (P313 * $Q$6)</f>
        <v>148254</v>
      </c>
    </row>
    <row r="314" spans="1:20">
      <c r="B314" s="62">
        <v>1003159</v>
      </c>
      <c r="C314" s="62">
        <v>2</v>
      </c>
      <c r="D314" s="63" t="s">
        <v>25</v>
      </c>
      <c r="E314" s="62" t="s">
        <v>1979</v>
      </c>
      <c r="F314" s="62">
        <v>150</v>
      </c>
      <c r="G314" s="62">
        <v>14</v>
      </c>
      <c r="H314" s="62"/>
      <c r="I314" s="62"/>
      <c r="J314" s="62"/>
      <c r="K314" s="62"/>
      <c r="L314" s="62"/>
      <c r="M314" s="62">
        <v>11</v>
      </c>
      <c r="N314" s="62">
        <v>0.25</v>
      </c>
      <c r="O314" s="62">
        <v>600</v>
      </c>
      <c r="P314" s="62">
        <v>220549.0</v>
      </c>
      <c r="Q314" s="62">
        <f>P314 - (P314 * $Q$6)</f>
        <v>220549</v>
      </c>
    </row>
    <row r="315" spans="1:20">
      <c r="B315" s="62">
        <v>1003160</v>
      </c>
      <c r="C315" s="62">
        <v>3.2</v>
      </c>
      <c r="D315" s="63" t="s">
        <v>25</v>
      </c>
      <c r="E315" s="62" t="s">
        <v>1980</v>
      </c>
      <c r="F315" s="62">
        <v>250</v>
      </c>
      <c r="G315" s="62">
        <v>16.5</v>
      </c>
      <c r="H315" s="62"/>
      <c r="I315" s="62"/>
      <c r="J315" s="62"/>
      <c r="K315" s="62"/>
      <c r="L315" s="62"/>
      <c r="M315" s="62">
        <v>11</v>
      </c>
      <c r="N315" s="62">
        <v>0.2</v>
      </c>
      <c r="O315" s="62">
        <v>1100</v>
      </c>
      <c r="P315" s="62">
        <v>280699.0</v>
      </c>
      <c r="Q315" s="62">
        <f>P315 - (P315 * $Q$6)</f>
        <v>280699</v>
      </c>
    </row>
    <row r="316" spans="1:20">
      <c r="B316" s="62">
        <v>1003161</v>
      </c>
      <c r="C316" s="62">
        <v>5</v>
      </c>
      <c r="D316" s="63" t="s">
        <v>25</v>
      </c>
      <c r="E316" s="62" t="s">
        <v>1981</v>
      </c>
      <c r="F316" s="62">
        <v>220</v>
      </c>
      <c r="G316" s="62">
        <v>22.5</v>
      </c>
      <c r="H316" s="62"/>
      <c r="I316" s="62"/>
      <c r="J316" s="62"/>
      <c r="K316" s="62"/>
      <c r="L316" s="62"/>
      <c r="M316" s="62">
        <v>3.2</v>
      </c>
      <c r="N316" s="62">
        <v>0.028</v>
      </c>
      <c r="O316" s="62">
        <v>1950</v>
      </c>
      <c r="P316" s="62">
        <v>491286.0</v>
      </c>
      <c r="Q316" s="62">
        <f>P316 - (P316 * $Q$6)</f>
        <v>491286</v>
      </c>
    </row>
    <row r="317" spans="1:20">
      <c r="B317" s="62">
        <v>1003162</v>
      </c>
      <c r="C317" s="62">
        <v>7</v>
      </c>
      <c r="D317" s="63" t="s">
        <v>25</v>
      </c>
      <c r="E317" s="62" t="s">
        <v>1982</v>
      </c>
      <c r="F317" s="62">
        <v>250</v>
      </c>
      <c r="G317" s="62">
        <v>24</v>
      </c>
      <c r="H317" s="62"/>
      <c r="I317" s="62"/>
      <c r="J317" s="62"/>
      <c r="K317" s="62"/>
      <c r="L317" s="62"/>
      <c r="M317" s="62">
        <v>15</v>
      </c>
      <c r="N317" s="62">
        <v>0.1</v>
      </c>
      <c r="O317" s="62">
        <v>3000</v>
      </c>
      <c r="P317" s="62">
        <v>768262.0</v>
      </c>
      <c r="Q317" s="62">
        <f>P317 - (P317 * $Q$6)</f>
        <v>768262</v>
      </c>
    </row>
    <row r="318" spans="1:20">
      <c r="B318" s="62">
        <v>1003163</v>
      </c>
      <c r="C318" s="62">
        <v>8</v>
      </c>
      <c r="D318" s="63" t="s">
        <v>25</v>
      </c>
      <c r="E318" s="62" t="s">
        <v>1983</v>
      </c>
      <c r="F318" s="62">
        <v>274</v>
      </c>
      <c r="G318" s="62">
        <v>25.5</v>
      </c>
      <c r="H318" s="62"/>
      <c r="I318" s="62"/>
      <c r="J318" s="62"/>
      <c r="K318" s="62"/>
      <c r="L318" s="62"/>
      <c r="M318" s="62">
        <v>7.5</v>
      </c>
      <c r="N318" s="62">
        <v>0.069</v>
      </c>
      <c r="O318" s="62">
        <v>3300</v>
      </c>
      <c r="P318" s="62">
        <v>899430.0</v>
      </c>
      <c r="Q318" s="62">
        <f>P318 - (P318 * $Q$6)</f>
        <v>899430</v>
      </c>
    </row>
    <row r="319" spans="1:20">
      <c r="B319" s="62">
        <v>1003164</v>
      </c>
      <c r="C319" s="62">
        <v>10</v>
      </c>
      <c r="D319" s="63" t="s">
        <v>25</v>
      </c>
      <c r="E319" s="62" t="s">
        <v>1984</v>
      </c>
      <c r="F319" s="62">
        <v>300</v>
      </c>
      <c r="G319" s="62">
        <v>28</v>
      </c>
      <c r="H319" s="62"/>
      <c r="I319" s="62"/>
      <c r="J319" s="62"/>
      <c r="K319" s="62"/>
      <c r="L319" s="62"/>
      <c r="M319" s="62">
        <v>11</v>
      </c>
      <c r="N319" s="62">
        <v>0.065</v>
      </c>
      <c r="O319" s="62">
        <v>5500</v>
      </c>
      <c r="P319" s="62">
        <v>1168696.0</v>
      </c>
      <c r="Q319" s="62">
        <f>P319 - (P319 * $Q$6)</f>
        <v>1168696</v>
      </c>
    </row>
    <row r="320" spans="1:20">
      <c r="B320" s="62">
        <v>1003165</v>
      </c>
      <c r="C320" s="62">
        <v>15</v>
      </c>
      <c r="D320" s="63" t="s">
        <v>25</v>
      </c>
      <c r="E320" s="62" t="s">
        <v>1985</v>
      </c>
      <c r="F320" s="62">
        <v>300</v>
      </c>
      <c r="G320" s="62">
        <v>32</v>
      </c>
      <c r="H320" s="62"/>
      <c r="I320" s="62"/>
      <c r="J320" s="62"/>
      <c r="K320" s="62"/>
      <c r="L320" s="62"/>
      <c r="M320" s="62">
        <v>15</v>
      </c>
      <c r="N320" s="62">
        <v>0.065</v>
      </c>
      <c r="O320" s="62">
        <v>5600</v>
      </c>
      <c r="P320" s="62">
        <v>1406763.0</v>
      </c>
      <c r="Q320" s="62">
        <f>P320 - (P320 * $Q$6)</f>
        <v>1406763</v>
      </c>
    </row>
    <row r="322" spans="1:20">
      <c r="B322" t="s">
        <v>1986</v>
      </c>
    </row>
    <row r="323" spans="1:20">
      <c r="B323" s="62">
        <v>1003166</v>
      </c>
      <c r="C323" s="62">
        <v>0.2</v>
      </c>
      <c r="D323" s="63" t="s">
        <v>25</v>
      </c>
      <c r="E323" s="62" t="s">
        <v>1987</v>
      </c>
      <c r="F323" s="62">
        <v>50</v>
      </c>
      <c r="G323" s="62">
        <v>5.1</v>
      </c>
      <c r="H323" s="62"/>
      <c r="I323" s="62"/>
      <c r="J323" s="62"/>
      <c r="K323" s="62"/>
      <c r="L323" s="62"/>
      <c r="M323" s="62">
        <v>1.5</v>
      </c>
      <c r="N323" s="62">
        <v>0.24</v>
      </c>
      <c r="O323" s="62">
        <v>75</v>
      </c>
      <c r="P323" s="62">
        <v>109132.0</v>
      </c>
      <c r="Q323" s="62">
        <f>P323 - (P323 * $Q$6)</f>
        <v>109132</v>
      </c>
    </row>
    <row r="324" spans="1:20">
      <c r="B324" s="62">
        <v>1003167</v>
      </c>
      <c r="C324" s="62">
        <v>0.35</v>
      </c>
      <c r="D324" s="63" t="s">
        <v>25</v>
      </c>
      <c r="E324" s="62" t="s">
        <v>1988</v>
      </c>
      <c r="F324" s="62">
        <v>150</v>
      </c>
      <c r="G324" s="62">
        <v>5.1</v>
      </c>
      <c r="H324" s="62"/>
      <c r="I324" s="62"/>
      <c r="J324" s="62"/>
      <c r="K324" s="62"/>
      <c r="L324" s="62"/>
      <c r="M324" s="62">
        <v>1.5</v>
      </c>
      <c r="N324" s="62">
        <v>0.34</v>
      </c>
      <c r="O324" s="62">
        <v>95</v>
      </c>
      <c r="P324" s="62">
        <v>111231.0</v>
      </c>
      <c r="Q324" s="62">
        <f>P324 - (P324 * $Q$6)</f>
        <v>111231</v>
      </c>
    </row>
    <row r="325" spans="1:20">
      <c r="B325" s="62">
        <v>1003168</v>
      </c>
      <c r="C325" s="62">
        <v>0.42</v>
      </c>
      <c r="D325" s="63" t="s">
        <v>25</v>
      </c>
      <c r="E325" s="62" t="s">
        <v>1989</v>
      </c>
      <c r="F325" s="62">
        <v>80</v>
      </c>
      <c r="G325" s="62">
        <v>6.9</v>
      </c>
      <c r="H325" s="62"/>
      <c r="I325" s="62"/>
      <c r="J325" s="62"/>
      <c r="K325" s="62"/>
      <c r="L325" s="62"/>
      <c r="M325" s="62">
        <v>3.2</v>
      </c>
      <c r="N325" s="62">
        <v>0.72</v>
      </c>
      <c r="O325" s="62">
        <v>235</v>
      </c>
      <c r="P325" s="62">
        <v>125528.0</v>
      </c>
      <c r="Q325" s="62">
        <f>P325 - (P325 * $Q$6)</f>
        <v>125528</v>
      </c>
    </row>
    <row r="326" spans="1:20">
      <c r="B326" s="62">
        <v>1003169</v>
      </c>
      <c r="C326" s="62">
        <v>0.63</v>
      </c>
      <c r="D326" s="63" t="s">
        <v>25</v>
      </c>
      <c r="E326" s="62" t="s">
        <v>1990</v>
      </c>
      <c r="F326" s="62">
        <v>50</v>
      </c>
      <c r="G326" s="62">
        <v>6.9</v>
      </c>
      <c r="H326" s="62"/>
      <c r="I326" s="62"/>
      <c r="J326" s="62"/>
      <c r="K326" s="62"/>
      <c r="L326" s="62"/>
      <c r="M326" s="62">
        <v>4</v>
      </c>
      <c r="N326" s="62">
        <v>0.35</v>
      </c>
      <c r="O326" s="62">
        <v>220</v>
      </c>
      <c r="P326" s="62">
        <v>125922.0</v>
      </c>
      <c r="Q326" s="62">
        <f>P326 - (P326 * $Q$6)</f>
        <v>125922</v>
      </c>
    </row>
    <row r="327" spans="1:20">
      <c r="B327" s="62">
        <v>1003170</v>
      </c>
      <c r="C327" s="62">
        <v>0.63</v>
      </c>
      <c r="D327" s="63" t="s">
        <v>25</v>
      </c>
      <c r="E327" s="62" t="s">
        <v>1991</v>
      </c>
      <c r="F327" s="62">
        <v>130</v>
      </c>
      <c r="G327" s="62">
        <v>7.6</v>
      </c>
      <c r="H327" s="62"/>
      <c r="I327" s="62"/>
      <c r="J327" s="62"/>
      <c r="K327" s="62"/>
      <c r="L327" s="62"/>
      <c r="M327" s="62">
        <v>4</v>
      </c>
      <c r="N327" s="62">
        <v>0.58</v>
      </c>
      <c r="O327" s="62">
        <v>242</v>
      </c>
      <c r="P327" s="62">
        <v>136415.0</v>
      </c>
      <c r="Q327" s="62">
        <f>P327 - (P327 * $Q$6)</f>
        <v>136415</v>
      </c>
    </row>
    <row r="328" spans="1:20">
      <c r="B328" s="62">
        <v>1003171</v>
      </c>
      <c r="C328" s="62">
        <v>1.25</v>
      </c>
      <c r="D328" s="63" t="s">
        <v>25</v>
      </c>
      <c r="E328" s="62" t="s">
        <v>1992</v>
      </c>
      <c r="F328" s="62">
        <v>80</v>
      </c>
      <c r="G328" s="62">
        <v>11</v>
      </c>
      <c r="H328" s="62"/>
      <c r="I328" s="62"/>
      <c r="J328" s="62"/>
      <c r="K328" s="62"/>
      <c r="L328" s="62"/>
      <c r="M328" s="62">
        <v>7.5</v>
      </c>
      <c r="N328" s="62">
        <v>0.5</v>
      </c>
      <c r="O328" s="62">
        <v>410</v>
      </c>
      <c r="P328" s="62">
        <v>174266.0</v>
      </c>
      <c r="Q328" s="62">
        <f>P328 - (P328 * $Q$6)</f>
        <v>174266</v>
      </c>
    </row>
    <row r="329" spans="1:20">
      <c r="B329" s="62">
        <v>1003172</v>
      </c>
      <c r="C329" s="62">
        <v>4.5</v>
      </c>
      <c r="D329" s="63" t="s">
        <v>25</v>
      </c>
      <c r="E329" s="62" t="s">
        <v>1993</v>
      </c>
      <c r="F329" s="62">
        <v>250</v>
      </c>
      <c r="G329" s="62">
        <v>22.5</v>
      </c>
      <c r="H329" s="62"/>
      <c r="I329" s="62"/>
      <c r="J329" s="62"/>
      <c r="K329" s="62"/>
      <c r="L329" s="62"/>
      <c r="M329" s="62">
        <v>15</v>
      </c>
      <c r="N329" s="62">
        <v>0.36</v>
      </c>
      <c r="O329" s="62">
        <v>1900</v>
      </c>
      <c r="P329" s="62">
        <v>468453.0</v>
      </c>
      <c r="Q329" s="62">
        <f>P329 - (P329 * $Q$6)</f>
        <v>468453</v>
      </c>
    </row>
    <row r="330" spans="1:20">
      <c r="B330" s="62">
        <v>1003173</v>
      </c>
      <c r="C330" s="62">
        <v>5</v>
      </c>
      <c r="D330" s="63" t="s">
        <v>25</v>
      </c>
      <c r="E330" s="62" t="s">
        <v>1994</v>
      </c>
      <c r="F330" s="62">
        <v>250</v>
      </c>
      <c r="G330" s="62">
        <v>22.5</v>
      </c>
      <c r="H330" s="62"/>
      <c r="I330" s="62"/>
      <c r="J330" s="62"/>
      <c r="K330" s="62"/>
      <c r="L330" s="62"/>
      <c r="M330" s="62">
        <v>15</v>
      </c>
      <c r="N330" s="62">
        <v>0.31</v>
      </c>
      <c r="O330" s="62">
        <v>2000</v>
      </c>
      <c r="P330" s="62">
        <v>562706.0</v>
      </c>
      <c r="Q330" s="62">
        <f>P330 - (P330 * $Q$6)</f>
        <v>562706</v>
      </c>
    </row>
    <row r="331" spans="1:20">
      <c r="B331" s="62">
        <v>1003174</v>
      </c>
      <c r="C331" s="62">
        <v>8</v>
      </c>
      <c r="D331" s="63" t="s">
        <v>25</v>
      </c>
      <c r="E331" s="62" t="s">
        <v>1995</v>
      </c>
      <c r="F331" s="62">
        <v>300</v>
      </c>
      <c r="G331" s="62">
        <v>25.5</v>
      </c>
      <c r="H331" s="62"/>
      <c r="I331" s="62"/>
      <c r="J331" s="62"/>
      <c r="K331" s="62"/>
      <c r="L331" s="62"/>
      <c r="M331" s="62">
        <v>7.5</v>
      </c>
      <c r="N331" s="62">
        <v>0.053</v>
      </c>
      <c r="O331" s="62">
        <v>2450</v>
      </c>
      <c r="P331" s="62">
        <v>890060.0</v>
      </c>
      <c r="Q331" s="62">
        <f>P331 - (P331 * $Q$6)</f>
        <v>890060</v>
      </c>
    </row>
    <row r="332" spans="1:20">
      <c r="B332" s="62">
        <v>1003175</v>
      </c>
      <c r="C332" s="62">
        <v>10</v>
      </c>
      <c r="D332" s="63" t="s">
        <v>25</v>
      </c>
      <c r="E332" s="62" t="s">
        <v>1996</v>
      </c>
      <c r="F332" s="62">
        <v>300</v>
      </c>
      <c r="G332" s="62">
        <v>28</v>
      </c>
      <c r="H332" s="62"/>
      <c r="I332" s="62"/>
      <c r="J332" s="62"/>
      <c r="K332" s="62"/>
      <c r="L332" s="62"/>
      <c r="M332" s="62">
        <v>11</v>
      </c>
      <c r="N332" s="62">
        <v>0.053</v>
      </c>
      <c r="O332" s="62">
        <v>2620</v>
      </c>
      <c r="P332" s="62">
        <v>1030596.0</v>
      </c>
      <c r="Q332" s="62">
        <f>P332 - (P332 * $Q$6)</f>
        <v>1030596</v>
      </c>
    </row>
    <row r="333" spans="1:20">
      <c r="B333" s="62">
        <v>1003176</v>
      </c>
      <c r="C333" s="62">
        <v>15</v>
      </c>
      <c r="D333" s="63" t="s">
        <v>25</v>
      </c>
      <c r="E333" s="62" t="s">
        <v>1997</v>
      </c>
      <c r="F333" s="62">
        <v>300</v>
      </c>
      <c r="G333" s="62">
        <v>32</v>
      </c>
      <c r="H333" s="62"/>
      <c r="I333" s="62"/>
      <c r="J333" s="62"/>
      <c r="K333" s="62"/>
      <c r="L333" s="62"/>
      <c r="M333" s="62">
        <v>15</v>
      </c>
      <c r="N333" s="62">
        <v>0.053</v>
      </c>
      <c r="O333" s="62">
        <v>2680</v>
      </c>
      <c r="P333" s="62">
        <v>1221725.0</v>
      </c>
      <c r="Q333" s="62">
        <f>P333 - (P333 * $Q$6)</f>
        <v>1221725</v>
      </c>
    </row>
    <row r="335" spans="1:20">
      <c r="B335" t="s">
        <v>1998</v>
      </c>
    </row>
    <row r="336" spans="1:20">
      <c r="B336" s="62">
        <v>1003177</v>
      </c>
      <c r="C336" s="62">
        <v>0.25</v>
      </c>
      <c r="D336" s="63" t="s">
        <v>25</v>
      </c>
      <c r="E336" s="62" t="s">
        <v>1999</v>
      </c>
      <c r="F336" s="62">
        <v>80</v>
      </c>
      <c r="G336" s="62">
        <v>4.5</v>
      </c>
      <c r="H336" s="62"/>
      <c r="I336" s="62"/>
      <c r="J336" s="62"/>
      <c r="K336" s="62"/>
      <c r="L336" s="62"/>
      <c r="M336" s="62">
        <v>1.5</v>
      </c>
      <c r="N336" s="62">
        <v>0.2</v>
      </c>
      <c r="O336" s="62">
        <v>70</v>
      </c>
      <c r="P336" s="62">
        <v>86572.0</v>
      </c>
      <c r="Q336" s="62">
        <f>P336 - (P336 * $Q$6)</f>
        <v>86572</v>
      </c>
    </row>
    <row r="337" spans="1:20">
      <c r="B337" s="62">
        <v>1003178</v>
      </c>
      <c r="C337" s="62">
        <v>0.4</v>
      </c>
      <c r="D337" s="63" t="s">
        <v>25</v>
      </c>
      <c r="E337" s="62" t="s">
        <v>2000</v>
      </c>
      <c r="F337" s="62">
        <v>80</v>
      </c>
      <c r="G337" s="62">
        <v>5.6</v>
      </c>
      <c r="H337" s="62"/>
      <c r="I337" s="62"/>
      <c r="J337" s="62"/>
      <c r="K337" s="62"/>
      <c r="L337" s="62"/>
      <c r="M337" s="62">
        <v>2.2</v>
      </c>
      <c r="N337" s="62">
        <v>0.2</v>
      </c>
      <c r="O337" s="62">
        <v>80</v>
      </c>
      <c r="P337" s="62">
        <v>103060.0</v>
      </c>
      <c r="Q337" s="62">
        <f>P337 - (P337 * $Q$6)</f>
        <v>103060</v>
      </c>
    </row>
    <row r="338" spans="1:20">
      <c r="B338" s="62">
        <v>1003179</v>
      </c>
      <c r="C338" s="62">
        <v>0.42</v>
      </c>
      <c r="D338" s="63" t="s">
        <v>25</v>
      </c>
      <c r="E338" s="62" t="s">
        <v>2001</v>
      </c>
      <c r="F338" s="62">
        <v>80</v>
      </c>
      <c r="G338" s="62">
        <v>6.9</v>
      </c>
      <c r="H338" s="62"/>
      <c r="I338" s="62"/>
      <c r="J338" s="62"/>
      <c r="K338" s="62"/>
      <c r="L338" s="62"/>
      <c r="M338" s="62">
        <v>3</v>
      </c>
      <c r="N338" s="62">
        <v>0.45</v>
      </c>
      <c r="O338" s="62">
        <v>280</v>
      </c>
      <c r="P338" s="62">
        <v>106808.0</v>
      </c>
      <c r="Q338" s="62">
        <f>P338 - (P338 * $Q$6)</f>
        <v>106808</v>
      </c>
    </row>
    <row r="339" spans="1:20">
      <c r="B339" s="62">
        <v>1003180</v>
      </c>
      <c r="C339" s="62">
        <v>0.5</v>
      </c>
      <c r="D339" s="63" t="s">
        <v>25</v>
      </c>
      <c r="E339" s="62" t="s">
        <v>2002</v>
      </c>
      <c r="F339" s="62">
        <v>80</v>
      </c>
      <c r="G339" s="62">
        <v>6.9</v>
      </c>
      <c r="H339" s="62"/>
      <c r="I339" s="62"/>
      <c r="J339" s="62"/>
      <c r="K339" s="62"/>
      <c r="L339" s="62"/>
      <c r="M339" s="62">
        <v>2.2</v>
      </c>
      <c r="N339" s="62">
        <v>0.25</v>
      </c>
      <c r="O339" s="62">
        <v>110</v>
      </c>
      <c r="P339" s="62">
        <v>107745.0</v>
      </c>
      <c r="Q339" s="62">
        <f>P339 - (P339 * $Q$6)</f>
        <v>107745</v>
      </c>
    </row>
    <row r="340" spans="1:20">
      <c r="B340" s="62">
        <v>1003181</v>
      </c>
      <c r="C340" s="62">
        <v>0.63</v>
      </c>
      <c r="D340" s="63" t="s">
        <v>25</v>
      </c>
      <c r="E340" s="62" t="s">
        <v>2003</v>
      </c>
      <c r="F340" s="62">
        <v>50</v>
      </c>
      <c r="G340" s="62">
        <v>8.3</v>
      </c>
      <c r="H340" s="62"/>
      <c r="I340" s="62"/>
      <c r="J340" s="62"/>
      <c r="K340" s="62"/>
      <c r="L340" s="62"/>
      <c r="M340" s="62">
        <v>3</v>
      </c>
      <c r="N340" s="62">
        <v>0.3</v>
      </c>
      <c r="O340" s="62">
        <v>280</v>
      </c>
      <c r="P340" s="62">
        <v>106808.0</v>
      </c>
      <c r="Q340" s="62">
        <f>P340 - (P340 * $Q$6)</f>
        <v>106808</v>
      </c>
    </row>
    <row r="341" spans="1:20">
      <c r="B341" s="62">
        <v>1003182</v>
      </c>
      <c r="C341" s="62">
        <v>1</v>
      </c>
      <c r="D341" s="63" t="s">
        <v>25</v>
      </c>
      <c r="E341" s="62" t="s">
        <v>2004</v>
      </c>
      <c r="F341" s="62">
        <v>100</v>
      </c>
      <c r="G341" s="62">
        <v>9.1</v>
      </c>
      <c r="H341" s="62"/>
      <c r="I341" s="62"/>
      <c r="J341" s="62"/>
      <c r="K341" s="62"/>
      <c r="L341" s="62"/>
      <c r="M341" s="62">
        <v>4</v>
      </c>
      <c r="N341" s="62">
        <v>0.3</v>
      </c>
      <c r="O341" s="62">
        <v>270</v>
      </c>
      <c r="P341" s="62">
        <v>123673.0</v>
      </c>
      <c r="Q341" s="62">
        <f>P341 - (P341 * $Q$6)</f>
        <v>123673</v>
      </c>
    </row>
    <row r="342" spans="1:20">
      <c r="B342" s="62">
        <v>1003183</v>
      </c>
      <c r="C342" s="62">
        <v>2</v>
      </c>
      <c r="D342" s="63" t="s">
        <v>25</v>
      </c>
      <c r="E342" s="62" t="s">
        <v>2005</v>
      </c>
      <c r="F342" s="62">
        <v>250</v>
      </c>
      <c r="G342" s="62">
        <v>14</v>
      </c>
      <c r="H342" s="62"/>
      <c r="I342" s="62"/>
      <c r="J342" s="62"/>
      <c r="K342" s="62"/>
      <c r="L342" s="62"/>
      <c r="M342" s="62">
        <v>11</v>
      </c>
      <c r="N342" s="62">
        <v>0.35</v>
      </c>
      <c r="O342" s="62">
        <v>550</v>
      </c>
      <c r="P342" s="62">
        <v>209868.0</v>
      </c>
      <c r="Q342" s="62">
        <f>P342 - (P342 * $Q$6)</f>
        <v>209868</v>
      </c>
    </row>
    <row r="344" spans="1:20">
      <c r="B344" t="s">
        <v>2006</v>
      </c>
    </row>
    <row r="345" spans="1:20">
      <c r="B345" s="62">
        <v>1003184</v>
      </c>
      <c r="C345" s="62" t="s">
        <v>2007</v>
      </c>
      <c r="D345" s="63" t="s">
        <v>25</v>
      </c>
      <c r="E345" s="62" t="s">
        <v>2008</v>
      </c>
      <c r="F345" s="62" t="s">
        <v>2009</v>
      </c>
      <c r="G345" s="62" t="s">
        <v>2010</v>
      </c>
      <c r="H345" s="62"/>
      <c r="I345" s="62"/>
      <c r="J345" s="62"/>
      <c r="K345" s="62"/>
      <c r="L345" s="62"/>
      <c r="M345" s="62">
        <v>3</v>
      </c>
      <c r="N345" s="62">
        <v>0.035</v>
      </c>
      <c r="O345" s="62">
        <v>1400</v>
      </c>
      <c r="P345" s="62">
        <v>502182.0</v>
      </c>
      <c r="Q345" s="62">
        <f>P345 - (P345 * $Q$6)</f>
        <v>502182</v>
      </c>
    </row>
    <row r="346" spans="1:20">
      <c r="B346" s="62">
        <v>1003185</v>
      </c>
      <c r="C346" s="62" t="s">
        <v>2011</v>
      </c>
      <c r="D346" s="63" t="s">
        <v>25</v>
      </c>
      <c r="E346" s="62" t="s">
        <v>2012</v>
      </c>
      <c r="F346" s="62" t="s">
        <v>2013</v>
      </c>
      <c r="G346" s="62" t="s">
        <v>2014</v>
      </c>
      <c r="H346" s="62"/>
      <c r="I346" s="62"/>
      <c r="J346" s="62"/>
      <c r="K346" s="62"/>
      <c r="L346" s="62"/>
      <c r="M346" s="62">
        <v>7.5</v>
      </c>
      <c r="N346" s="62">
        <v>0.048</v>
      </c>
      <c r="O346" s="62">
        <v>2780</v>
      </c>
      <c r="P346" s="62">
        <v>1141151.0</v>
      </c>
      <c r="Q346" s="62">
        <f>P346 - (P346 * $Q$6)</f>
        <v>1141151</v>
      </c>
    </row>
    <row r="347" spans="1:20">
      <c r="B347" s="62">
        <v>1003186</v>
      </c>
      <c r="C347" s="62" t="s">
        <v>2015</v>
      </c>
      <c r="D347" s="63" t="s">
        <v>25</v>
      </c>
      <c r="E347" s="62" t="s">
        <v>2016</v>
      </c>
      <c r="F347" s="62" t="s">
        <v>2017</v>
      </c>
      <c r="G347" s="62" t="s">
        <v>2018</v>
      </c>
      <c r="H347" s="62"/>
      <c r="I347" s="62"/>
      <c r="J347" s="62"/>
      <c r="K347" s="62"/>
      <c r="L347" s="62"/>
      <c r="M347" s="62">
        <v>11</v>
      </c>
      <c r="N347" s="62">
        <v>0.052</v>
      </c>
      <c r="O347" s="62">
        <v>3000</v>
      </c>
      <c r="P347" s="62">
        <v>1343522.0</v>
      </c>
      <c r="Q347" s="62">
        <f>P347 - (P347 * $Q$6)</f>
        <v>1343522</v>
      </c>
    </row>
    <row r="348" spans="1:20">
      <c r="B348" s="62">
        <v>1003187</v>
      </c>
      <c r="C348" s="62" t="s">
        <v>2019</v>
      </c>
      <c r="D348" s="63" t="s">
        <v>25</v>
      </c>
      <c r="E348" s="62" t="s">
        <v>2020</v>
      </c>
      <c r="F348" s="62" t="s">
        <v>2017</v>
      </c>
      <c r="G348" s="62" t="s">
        <v>2021</v>
      </c>
      <c r="H348" s="62"/>
      <c r="I348" s="62"/>
      <c r="J348" s="62"/>
      <c r="K348" s="62"/>
      <c r="L348" s="62"/>
      <c r="M348" s="62">
        <v>15</v>
      </c>
      <c r="N348" s="62">
        <v>0.052</v>
      </c>
      <c r="O348" s="62">
        <v>3000</v>
      </c>
      <c r="P348" s="62">
        <v>1401610.0</v>
      </c>
      <c r="Q348" s="62">
        <f>P348 - (P348 * $Q$6)</f>
        <v>1401610</v>
      </c>
    </row>
    <row r="349" spans="1:20">
      <c r="B349" s="62">
        <v>1003188</v>
      </c>
      <c r="C349" s="62" t="s">
        <v>2022</v>
      </c>
      <c r="D349" s="63" t="s">
        <v>25</v>
      </c>
      <c r="E349" s="62" t="s">
        <v>2023</v>
      </c>
      <c r="F349" s="62" t="s">
        <v>2017</v>
      </c>
      <c r="G349" s="62" t="s">
        <v>2024</v>
      </c>
      <c r="H349" s="62"/>
      <c r="I349" s="62"/>
      <c r="J349" s="62"/>
      <c r="K349" s="62"/>
      <c r="L349" s="62"/>
      <c r="M349" s="62">
        <v>22</v>
      </c>
      <c r="N349" s="62">
        <v>0.064</v>
      </c>
      <c r="O349" s="62">
        <v>5240</v>
      </c>
      <c r="P349" s="62">
        <v>3118019.0</v>
      </c>
      <c r="Q349" s="62">
        <f>P349 - (P349 * $Q$6)</f>
        <v>3118019</v>
      </c>
    </row>
    <row r="351" spans="1:20">
      <c r="B351" t="s">
        <v>2025</v>
      </c>
    </row>
    <row r="352" spans="1:20">
      <c r="B352" s="62">
        <v>1003189</v>
      </c>
      <c r="C352" s="62">
        <v>0.25</v>
      </c>
      <c r="D352" s="63" t="s">
        <v>25</v>
      </c>
      <c r="E352" s="62" t="s">
        <v>1965</v>
      </c>
      <c r="F352" s="62">
        <v>80</v>
      </c>
      <c r="G352" s="62">
        <v>5.1</v>
      </c>
      <c r="H352" s="62"/>
      <c r="I352" s="62"/>
      <c r="J352" s="62"/>
      <c r="K352" s="62"/>
      <c r="L352" s="62"/>
      <c r="M352" s="62">
        <v>1.5</v>
      </c>
      <c r="N352" s="62">
        <v>0.25</v>
      </c>
      <c r="O352" s="62">
        <v>78</v>
      </c>
      <c r="P352" s="62">
        <v>95976.0</v>
      </c>
      <c r="Q352" s="62">
        <f>P352 - (P352 * $Q$6)</f>
        <v>95976</v>
      </c>
    </row>
    <row r="353" spans="1:20">
      <c r="B353" s="62">
        <v>1003190</v>
      </c>
      <c r="C353" s="62">
        <v>0.35</v>
      </c>
      <c r="D353" s="63" t="s">
        <v>25</v>
      </c>
      <c r="E353" s="62" t="s">
        <v>1966</v>
      </c>
      <c r="F353" s="62">
        <v>80</v>
      </c>
      <c r="G353" s="62">
        <v>5.1</v>
      </c>
      <c r="H353" s="62"/>
      <c r="I353" s="62"/>
      <c r="J353" s="62"/>
      <c r="K353" s="62"/>
      <c r="L353" s="62"/>
      <c r="M353" s="62">
        <v>1.5</v>
      </c>
      <c r="N353" s="62">
        <v>0.2</v>
      </c>
      <c r="O353" s="62">
        <v>83</v>
      </c>
      <c r="P353" s="62">
        <v>110967.0</v>
      </c>
      <c r="Q353" s="62">
        <f>P353 - (P353 * $Q$6)</f>
        <v>110967</v>
      </c>
    </row>
    <row r="354" spans="1:20">
      <c r="B354" s="62">
        <v>1003191</v>
      </c>
      <c r="C354" s="62">
        <v>0.5</v>
      </c>
      <c r="D354" s="63" t="s">
        <v>25</v>
      </c>
      <c r="E354" s="62" t="s">
        <v>1967</v>
      </c>
      <c r="F354" s="62">
        <v>80</v>
      </c>
      <c r="G354" s="62">
        <v>6.9</v>
      </c>
      <c r="H354" s="62"/>
      <c r="I354" s="62"/>
      <c r="J354" s="62"/>
      <c r="K354" s="62"/>
      <c r="L354" s="62"/>
      <c r="M354" s="62">
        <v>2.2</v>
      </c>
      <c r="N354" s="62">
        <v>0.3</v>
      </c>
      <c r="O354" s="62">
        <v>110</v>
      </c>
      <c r="P354" s="62">
        <v>118988.0</v>
      </c>
      <c r="Q354" s="62">
        <f>P354 - (P354 * $Q$6)</f>
        <v>118988</v>
      </c>
    </row>
    <row r="355" spans="1:20">
      <c r="B355" s="62">
        <v>1003192</v>
      </c>
      <c r="C355" s="62">
        <v>1</v>
      </c>
      <c r="D355" s="63" t="s">
        <v>25</v>
      </c>
      <c r="E355" s="62" t="s">
        <v>1968</v>
      </c>
      <c r="F355" s="62">
        <v>80</v>
      </c>
      <c r="G355" s="62">
        <v>9.1</v>
      </c>
      <c r="H355" s="62"/>
      <c r="I355" s="62"/>
      <c r="J355" s="62"/>
      <c r="K355" s="62"/>
      <c r="L355" s="62"/>
      <c r="M355" s="62">
        <v>4</v>
      </c>
      <c r="N355" s="62">
        <v>0.25</v>
      </c>
      <c r="O355" s="62">
        <v>300</v>
      </c>
      <c r="P355" s="62">
        <v>145369.0</v>
      </c>
      <c r="Q355" s="62">
        <f>P355 - (P355 * $Q$6)</f>
        <v>145369</v>
      </c>
    </row>
    <row r="356" spans="1:20">
      <c r="B356" s="62">
        <v>1003193</v>
      </c>
      <c r="C356" s="62">
        <v>1.5</v>
      </c>
      <c r="D356" s="63" t="s">
        <v>25</v>
      </c>
      <c r="E356" s="62" t="s">
        <v>1969</v>
      </c>
      <c r="F356" s="62">
        <v>80</v>
      </c>
      <c r="G356" s="62">
        <v>11</v>
      </c>
      <c r="H356" s="62"/>
      <c r="I356" s="62"/>
      <c r="J356" s="62"/>
      <c r="K356" s="62"/>
      <c r="L356" s="62"/>
      <c r="M356" s="62">
        <v>7.5</v>
      </c>
      <c r="N356" s="62">
        <v>0.4</v>
      </c>
      <c r="O356" s="62">
        <v>473</v>
      </c>
      <c r="P356" s="62">
        <v>181206.0</v>
      </c>
      <c r="Q356" s="62">
        <f>P356 - (P356 * $Q$6)</f>
        <v>181206</v>
      </c>
    </row>
    <row r="357" spans="1:20">
      <c r="B357" s="62">
        <v>1003194</v>
      </c>
      <c r="C357" s="62">
        <v>2</v>
      </c>
      <c r="D357" s="63" t="s">
        <v>25</v>
      </c>
      <c r="E357" s="62" t="s">
        <v>1970</v>
      </c>
      <c r="F357" s="62">
        <v>250</v>
      </c>
      <c r="G357" s="62">
        <v>14</v>
      </c>
      <c r="H357" s="62"/>
      <c r="I357" s="62"/>
      <c r="J357" s="62"/>
      <c r="K357" s="62"/>
      <c r="L357" s="62"/>
      <c r="M357" s="62">
        <v>7.5</v>
      </c>
      <c r="N357" s="62">
        <v>0.35</v>
      </c>
      <c r="O357" s="62">
        <v>783</v>
      </c>
      <c r="P357" s="62">
        <v>280550.0</v>
      </c>
      <c r="Q357" s="62">
        <f>P357 - (P357 * $Q$6)</f>
        <v>280550</v>
      </c>
    </row>
    <row r="358" spans="1:20">
      <c r="B358" s="62">
        <v>1003195</v>
      </c>
      <c r="C358" s="62">
        <v>2.5</v>
      </c>
      <c r="D358" s="63" t="s">
        <v>25</v>
      </c>
      <c r="E358" s="62" t="s">
        <v>1971</v>
      </c>
      <c r="F358" s="62">
        <v>80</v>
      </c>
      <c r="G358" s="62">
        <v>14</v>
      </c>
      <c r="H358" s="62"/>
      <c r="I358" s="62"/>
      <c r="J358" s="62"/>
      <c r="K358" s="62"/>
      <c r="L358" s="62"/>
      <c r="M358" s="62">
        <v>11</v>
      </c>
      <c r="N358" s="62">
        <v>0.3</v>
      </c>
      <c r="O358" s="62">
        <v>715</v>
      </c>
      <c r="P358" s="62">
        <v>258752.0</v>
      </c>
      <c r="Q358" s="62">
        <f>P358 - (P358 * $Q$6)</f>
        <v>258752</v>
      </c>
    </row>
    <row r="359" spans="1:20">
      <c r="B359" s="62">
        <v>1003196</v>
      </c>
      <c r="C359" s="62">
        <v>3.2</v>
      </c>
      <c r="D359" s="63" t="s">
        <v>25</v>
      </c>
      <c r="E359" s="62" t="s">
        <v>1972</v>
      </c>
      <c r="F359" s="62">
        <v>250</v>
      </c>
      <c r="G359" s="62">
        <v>18</v>
      </c>
      <c r="H359" s="62"/>
      <c r="I359" s="62"/>
      <c r="J359" s="62"/>
      <c r="K359" s="62"/>
      <c r="L359" s="62"/>
      <c r="M359" s="62">
        <v>11</v>
      </c>
      <c r="N359" s="62">
        <v>0.3</v>
      </c>
      <c r="O359" s="62">
        <v>1285</v>
      </c>
      <c r="P359" s="62">
        <v>385733.0</v>
      </c>
      <c r="Q359" s="62">
        <f>P359 - (P359 * $Q$6)</f>
        <v>385733</v>
      </c>
    </row>
    <row r="360" spans="1:20">
      <c r="B360" s="62">
        <v>1003197</v>
      </c>
      <c r="C360" s="62">
        <v>5</v>
      </c>
      <c r="D360" s="63" t="s">
        <v>25</v>
      </c>
      <c r="E360" s="62" t="s">
        <v>1973</v>
      </c>
      <c r="F360" s="62">
        <v>250</v>
      </c>
      <c r="G360" s="62">
        <v>22</v>
      </c>
      <c r="H360" s="62"/>
      <c r="I360" s="62"/>
      <c r="J360" s="62"/>
      <c r="K360" s="62"/>
      <c r="L360" s="62"/>
      <c r="M360" s="62">
        <v>15</v>
      </c>
      <c r="N360" s="62">
        <v>0.3</v>
      </c>
      <c r="O360" s="62">
        <v>2420</v>
      </c>
      <c r="P360" s="62">
        <v>603407.0</v>
      </c>
      <c r="Q360" s="62">
        <f>P360 - (P360 * $Q$6)</f>
        <v>603407</v>
      </c>
    </row>
    <row r="361" spans="1:20">
      <c r="B361" s="62">
        <v>1003198</v>
      </c>
      <c r="C361" s="62">
        <v>8</v>
      </c>
      <c r="D361" s="63" t="s">
        <v>25</v>
      </c>
      <c r="E361" s="62" t="s">
        <v>1974</v>
      </c>
      <c r="F361" s="62">
        <v>250</v>
      </c>
      <c r="G361" s="62">
        <v>28</v>
      </c>
      <c r="H361" s="62"/>
      <c r="I361" s="62"/>
      <c r="J361" s="62"/>
      <c r="K361" s="62"/>
      <c r="L361" s="62"/>
      <c r="M361" s="62">
        <v>15</v>
      </c>
      <c r="N361" s="62">
        <v>0.117</v>
      </c>
      <c r="O361" s="62">
        <v>3430</v>
      </c>
      <c r="P361" s="62">
        <v>1161381.0</v>
      </c>
      <c r="Q361" s="62">
        <f>P361 - (P361 * $Q$6)</f>
        <v>1161381</v>
      </c>
    </row>
    <row r="362" spans="1:20">
      <c r="B362" s="62">
        <v>1003199</v>
      </c>
      <c r="C362" s="62">
        <v>10</v>
      </c>
      <c r="D362" s="63" t="s">
        <v>25</v>
      </c>
      <c r="E362" s="62" t="s">
        <v>1975</v>
      </c>
      <c r="F362" s="62">
        <v>415</v>
      </c>
      <c r="G362" s="62">
        <v>30.5</v>
      </c>
      <c r="H362" s="62"/>
      <c r="I362" s="62"/>
      <c r="J362" s="62"/>
      <c r="K362" s="62"/>
      <c r="L362" s="62"/>
      <c r="M362" s="62">
        <v>15</v>
      </c>
      <c r="N362" s="62">
        <v>0.08</v>
      </c>
      <c r="O362" s="62">
        <v>5000</v>
      </c>
      <c r="P362" s="62">
        <v>1554725.0</v>
      </c>
      <c r="Q362" s="62">
        <f>P362 - (P362 * $Q$6)</f>
        <v>1554725</v>
      </c>
    </row>
    <row r="363" spans="1:20">
      <c r="B363" s="62">
        <v>1003200</v>
      </c>
      <c r="C363" s="62">
        <v>15</v>
      </c>
      <c r="D363" s="63" t="s">
        <v>25</v>
      </c>
      <c r="E363" s="62" t="s">
        <v>1976</v>
      </c>
      <c r="F363" s="62">
        <v>380</v>
      </c>
      <c r="G363" s="62">
        <v>32</v>
      </c>
      <c r="H363" s="62"/>
      <c r="I363" s="62"/>
      <c r="J363" s="62"/>
      <c r="K363" s="62"/>
      <c r="L363" s="62"/>
      <c r="M363" s="62">
        <v>18</v>
      </c>
      <c r="N363" s="62">
        <v>0.08</v>
      </c>
      <c r="O363" s="62">
        <v>5300</v>
      </c>
      <c r="P363" s="62">
        <v>1783712.0</v>
      </c>
      <c r="Q363" s="62">
        <f>P363 - (P363 * $Q$6)</f>
        <v>1783712</v>
      </c>
    </row>
    <row r="365" spans="1:20">
      <c r="B365" t="s">
        <v>2026</v>
      </c>
    </row>
    <row r="366" spans="1:20">
      <c r="B366" s="62">
        <v>1003201</v>
      </c>
      <c r="C366" s="62">
        <v>1</v>
      </c>
      <c r="D366" s="63" t="s">
        <v>25</v>
      </c>
      <c r="E366" s="62" t="s">
        <v>1968</v>
      </c>
      <c r="F366" s="62">
        <v>50</v>
      </c>
      <c r="G366" s="62">
        <v>9.1</v>
      </c>
      <c r="H366" s="62"/>
      <c r="I366" s="62"/>
      <c r="J366" s="62"/>
      <c r="K366" s="62"/>
      <c r="L366" s="62"/>
      <c r="M366" s="62">
        <v>4</v>
      </c>
      <c r="N366" s="62">
        <v>0.25</v>
      </c>
      <c r="O366" s="62">
        <v>291</v>
      </c>
      <c r="P366" s="62">
        <v>140404.0</v>
      </c>
      <c r="Q366" s="62">
        <f>P366 - (P366 * $Q$6)</f>
        <v>140404</v>
      </c>
    </row>
    <row r="367" spans="1:20">
      <c r="B367" s="62">
        <v>1003202</v>
      </c>
      <c r="C367" s="62">
        <v>1</v>
      </c>
      <c r="D367" s="63" t="s">
        <v>25</v>
      </c>
      <c r="E367" s="62" t="s">
        <v>1968</v>
      </c>
      <c r="F367" s="62">
        <v>60</v>
      </c>
      <c r="G367" s="62">
        <v>9.1</v>
      </c>
      <c r="H367" s="62"/>
      <c r="I367" s="62"/>
      <c r="J367" s="62"/>
      <c r="K367" s="62"/>
      <c r="L367" s="62"/>
      <c r="M367" s="62">
        <v>4</v>
      </c>
      <c r="N367" s="62">
        <v>0.25</v>
      </c>
      <c r="O367" s="62">
        <v>294</v>
      </c>
      <c r="P367" s="62">
        <v>142059.0</v>
      </c>
      <c r="Q367" s="62">
        <f>P367 - (P367 * $Q$6)</f>
        <v>142059</v>
      </c>
    </row>
    <row r="368" spans="1:20">
      <c r="B368" s="62">
        <v>1003203</v>
      </c>
      <c r="C368" s="62">
        <v>1</v>
      </c>
      <c r="D368" s="63" t="s">
        <v>25</v>
      </c>
      <c r="E368" s="62" t="s">
        <v>1968</v>
      </c>
      <c r="F368" s="62">
        <v>70</v>
      </c>
      <c r="G368" s="62">
        <v>9.1</v>
      </c>
      <c r="H368" s="62"/>
      <c r="I368" s="62"/>
      <c r="J368" s="62"/>
      <c r="K368" s="62"/>
      <c r="L368" s="62"/>
      <c r="M368" s="62">
        <v>4</v>
      </c>
      <c r="N368" s="62">
        <v>0.25</v>
      </c>
      <c r="O368" s="62">
        <v>297</v>
      </c>
      <c r="P368" s="62">
        <v>143712.0</v>
      </c>
      <c r="Q368" s="62">
        <f>P368 - (P368 * $Q$6)</f>
        <v>143712</v>
      </c>
    </row>
    <row r="369" spans="1:20">
      <c r="B369" s="62">
        <v>1003204</v>
      </c>
      <c r="C369" s="62">
        <v>1.5</v>
      </c>
      <c r="D369" s="63" t="s">
        <v>25</v>
      </c>
      <c r="E369" s="62" t="s">
        <v>1969</v>
      </c>
      <c r="F369" s="62">
        <v>50</v>
      </c>
      <c r="G369" s="62">
        <v>11</v>
      </c>
      <c r="H369" s="62"/>
      <c r="I369" s="62"/>
      <c r="J369" s="62"/>
      <c r="K369" s="62"/>
      <c r="L369" s="62"/>
      <c r="M369" s="62">
        <v>7.5</v>
      </c>
      <c r="N369" s="62">
        <v>0.4</v>
      </c>
      <c r="O369" s="62">
        <v>459</v>
      </c>
      <c r="P369" s="62">
        <v>174743.0</v>
      </c>
      <c r="Q369" s="62">
        <f>P369 - (P369 * $Q$6)</f>
        <v>174743</v>
      </c>
    </row>
    <row r="370" spans="1:20">
      <c r="B370" s="62">
        <v>1003205</v>
      </c>
      <c r="C370" s="62">
        <v>1.5</v>
      </c>
      <c r="D370" s="63" t="s">
        <v>25</v>
      </c>
      <c r="E370" s="62" t="s">
        <v>1969</v>
      </c>
      <c r="F370" s="62">
        <v>60</v>
      </c>
      <c r="G370" s="62">
        <v>11</v>
      </c>
      <c r="H370" s="62"/>
      <c r="I370" s="62"/>
      <c r="J370" s="62"/>
      <c r="K370" s="62"/>
      <c r="L370" s="62"/>
      <c r="M370" s="62">
        <v>7.5</v>
      </c>
      <c r="N370" s="62">
        <v>0.4</v>
      </c>
      <c r="O370" s="62">
        <v>464</v>
      </c>
      <c r="P370" s="62">
        <v>176898.0</v>
      </c>
      <c r="Q370" s="62">
        <f>P370 - (P370 * $Q$6)</f>
        <v>176898</v>
      </c>
    </row>
    <row r="371" spans="1:20">
      <c r="B371" s="62">
        <v>1003206</v>
      </c>
      <c r="C371" s="62">
        <v>1.5</v>
      </c>
      <c r="D371" s="63" t="s">
        <v>25</v>
      </c>
      <c r="E371" s="62" t="s">
        <v>1969</v>
      </c>
      <c r="F371" s="62">
        <v>70</v>
      </c>
      <c r="G371" s="62">
        <v>11</v>
      </c>
      <c r="H371" s="62"/>
      <c r="I371" s="62"/>
      <c r="J371" s="62"/>
      <c r="K371" s="62"/>
      <c r="L371" s="62"/>
      <c r="M371" s="62">
        <v>7.5</v>
      </c>
      <c r="N371" s="62">
        <v>0.4</v>
      </c>
      <c r="O371" s="62">
        <v>468</v>
      </c>
      <c r="P371" s="62">
        <v>179052.0</v>
      </c>
      <c r="Q371" s="62">
        <f>P371 - (P371 * $Q$6)</f>
        <v>179052</v>
      </c>
    </row>
    <row r="372" spans="1:20">
      <c r="B372" s="62">
        <v>1003207</v>
      </c>
      <c r="C372" s="62">
        <v>2</v>
      </c>
      <c r="D372" s="63" t="s">
        <v>25</v>
      </c>
      <c r="E372" s="62" t="s">
        <v>1970</v>
      </c>
      <c r="F372" s="62">
        <v>100</v>
      </c>
      <c r="G372" s="62">
        <v>14</v>
      </c>
      <c r="H372" s="62"/>
      <c r="I372" s="62"/>
      <c r="J372" s="62"/>
      <c r="K372" s="62"/>
      <c r="L372" s="62"/>
      <c r="M372" s="62">
        <v>7.5</v>
      </c>
      <c r="N372" s="62">
        <v>0.35</v>
      </c>
      <c r="O372" s="62">
        <v>673</v>
      </c>
      <c r="P372" s="62">
        <v>236515.0</v>
      </c>
      <c r="Q372" s="62">
        <f>P372 - (P372 * $Q$6)</f>
        <v>236515</v>
      </c>
    </row>
    <row r="373" spans="1:20">
      <c r="B373" s="62">
        <v>1003208</v>
      </c>
      <c r="C373" s="62">
        <v>2</v>
      </c>
      <c r="D373" s="63" t="s">
        <v>25</v>
      </c>
      <c r="E373" s="62" t="s">
        <v>1970</v>
      </c>
      <c r="F373" s="62">
        <v>120</v>
      </c>
      <c r="G373" s="62">
        <v>14</v>
      </c>
      <c r="H373" s="62"/>
      <c r="I373" s="62"/>
      <c r="J373" s="62"/>
      <c r="K373" s="62"/>
      <c r="L373" s="62"/>
      <c r="M373" s="62">
        <v>7.5</v>
      </c>
      <c r="N373" s="62">
        <v>0.35</v>
      </c>
      <c r="O373" s="62">
        <v>688</v>
      </c>
      <c r="P373" s="62">
        <v>242386.0</v>
      </c>
      <c r="Q373" s="62">
        <f>P373 - (P373 * $Q$6)</f>
        <v>242386</v>
      </c>
    </row>
    <row r="374" spans="1:20">
      <c r="B374" s="62">
        <v>1003209</v>
      </c>
      <c r="C374" s="62">
        <v>2</v>
      </c>
      <c r="D374" s="63" t="s">
        <v>25</v>
      </c>
      <c r="E374" s="62" t="s">
        <v>1970</v>
      </c>
      <c r="F374" s="62">
        <v>150</v>
      </c>
      <c r="G374" s="62">
        <v>14</v>
      </c>
      <c r="H374" s="62"/>
      <c r="I374" s="62"/>
      <c r="J374" s="62"/>
      <c r="K374" s="62"/>
      <c r="L374" s="62"/>
      <c r="M374" s="62">
        <v>7.5</v>
      </c>
      <c r="N374" s="62">
        <v>0.35</v>
      </c>
      <c r="O374" s="62">
        <v>710</v>
      </c>
      <c r="P374" s="62">
        <v>251193.0</v>
      </c>
      <c r="Q374" s="62">
        <f>P374 - (P374 * $Q$6)</f>
        <v>251193</v>
      </c>
    </row>
    <row r="375" spans="1:20">
      <c r="B375" s="62">
        <v>1003210</v>
      </c>
      <c r="C375" s="62">
        <v>2</v>
      </c>
      <c r="D375" s="63" t="s">
        <v>25</v>
      </c>
      <c r="E375" s="62" t="s">
        <v>1970</v>
      </c>
      <c r="F375" s="62">
        <v>200</v>
      </c>
      <c r="G375" s="62">
        <v>14</v>
      </c>
      <c r="H375" s="62"/>
      <c r="I375" s="62"/>
      <c r="J375" s="62"/>
      <c r="K375" s="62"/>
      <c r="L375" s="62"/>
      <c r="M375" s="62">
        <v>7.5</v>
      </c>
      <c r="N375" s="62">
        <v>0.35</v>
      </c>
      <c r="O375" s="62">
        <v>750</v>
      </c>
      <c r="P375" s="62">
        <v>265873.0</v>
      </c>
      <c r="Q375" s="62">
        <f>P375 - (P375 * $Q$6)</f>
        <v>265873</v>
      </c>
    </row>
    <row r="376" spans="1:20">
      <c r="B376" s="62">
        <v>1003211</v>
      </c>
      <c r="C376" s="62">
        <v>2.5</v>
      </c>
      <c r="D376" s="63" t="s">
        <v>25</v>
      </c>
      <c r="E376" s="62" t="s">
        <v>1971</v>
      </c>
      <c r="F376" s="62">
        <v>50</v>
      </c>
      <c r="G376" s="62">
        <v>14</v>
      </c>
      <c r="H376" s="62"/>
      <c r="I376" s="62"/>
      <c r="J376" s="62"/>
      <c r="K376" s="62"/>
      <c r="L376" s="62"/>
      <c r="M376" s="62">
        <v>11</v>
      </c>
      <c r="N376" s="62">
        <v>0.3</v>
      </c>
      <c r="O376" s="62">
        <v>692</v>
      </c>
      <c r="P376" s="62">
        <v>249945.0</v>
      </c>
      <c r="Q376" s="62">
        <f>P376 - (P376 * $Q$6)</f>
        <v>249945</v>
      </c>
    </row>
    <row r="377" spans="1:20">
      <c r="B377" s="62">
        <v>1003212</v>
      </c>
      <c r="C377" s="62">
        <v>2.5</v>
      </c>
      <c r="D377" s="63" t="s">
        <v>25</v>
      </c>
      <c r="E377" s="62" t="s">
        <v>1971</v>
      </c>
      <c r="F377" s="62">
        <v>60</v>
      </c>
      <c r="G377" s="62">
        <v>14</v>
      </c>
      <c r="H377" s="62"/>
      <c r="I377" s="62"/>
      <c r="J377" s="62"/>
      <c r="K377" s="62"/>
      <c r="L377" s="62"/>
      <c r="M377" s="62">
        <v>11</v>
      </c>
      <c r="N377" s="62">
        <v>0.3</v>
      </c>
      <c r="O377" s="62">
        <v>699</v>
      </c>
      <c r="P377" s="62">
        <v>252881.0</v>
      </c>
      <c r="Q377" s="62">
        <f>P377 - (P377 * $Q$6)</f>
        <v>252881</v>
      </c>
    </row>
    <row r="378" spans="1:20">
      <c r="B378" s="62">
        <v>1003213</v>
      </c>
      <c r="C378" s="62">
        <v>2.5</v>
      </c>
      <c r="D378" s="63" t="s">
        <v>25</v>
      </c>
      <c r="E378" s="62" t="s">
        <v>1971</v>
      </c>
      <c r="F378" s="62">
        <v>70</v>
      </c>
      <c r="G378" s="62">
        <v>14</v>
      </c>
      <c r="H378" s="62"/>
      <c r="I378" s="62"/>
      <c r="J378" s="62"/>
      <c r="K378" s="62"/>
      <c r="L378" s="62"/>
      <c r="M378" s="62">
        <v>11</v>
      </c>
      <c r="N378" s="62">
        <v>0.3</v>
      </c>
      <c r="O378" s="62">
        <v>707</v>
      </c>
      <c r="P378" s="62">
        <v>255815.0</v>
      </c>
      <c r="Q378" s="62">
        <f>P378 - (P378 * $Q$6)</f>
        <v>255815</v>
      </c>
    </row>
    <row r="379" spans="1:20">
      <c r="B379" s="62">
        <v>1003214</v>
      </c>
      <c r="C379" s="62">
        <v>3.2</v>
      </c>
      <c r="D379" s="63" t="s">
        <v>25</v>
      </c>
      <c r="E379" s="62" t="s">
        <v>1972</v>
      </c>
      <c r="F379" s="62">
        <v>100</v>
      </c>
      <c r="G379" s="62">
        <v>18</v>
      </c>
      <c r="H379" s="62"/>
      <c r="I379" s="62"/>
      <c r="J379" s="62"/>
      <c r="K379" s="62"/>
      <c r="L379" s="62"/>
      <c r="M379" s="62">
        <v>11</v>
      </c>
      <c r="N379" s="62">
        <v>0.3</v>
      </c>
      <c r="O379" s="62">
        <v>1102</v>
      </c>
      <c r="P379" s="62">
        <v>312420.0</v>
      </c>
      <c r="Q379" s="62">
        <f>P379 - (P379 * $Q$6)</f>
        <v>312420</v>
      </c>
    </row>
    <row r="380" spans="1:20">
      <c r="B380" s="62">
        <v>1003215</v>
      </c>
      <c r="C380" s="62">
        <v>3.2</v>
      </c>
      <c r="D380" s="63" t="s">
        <v>25</v>
      </c>
      <c r="E380" s="62" t="s">
        <v>1972</v>
      </c>
      <c r="F380" s="62">
        <v>120</v>
      </c>
      <c r="G380" s="62">
        <v>18</v>
      </c>
      <c r="H380" s="62"/>
      <c r="I380" s="62"/>
      <c r="J380" s="62"/>
      <c r="K380" s="62"/>
      <c r="L380" s="62"/>
      <c r="M380" s="62">
        <v>11</v>
      </c>
      <c r="N380" s="62">
        <v>0.3</v>
      </c>
      <c r="O380" s="62">
        <v>1130</v>
      </c>
      <c r="P380" s="62">
        <v>322196.0</v>
      </c>
      <c r="Q380" s="62">
        <f>P380 - (P380 * $Q$6)</f>
        <v>322196</v>
      </c>
    </row>
    <row r="381" spans="1:20">
      <c r="B381" s="62">
        <v>1003216</v>
      </c>
      <c r="C381" s="62">
        <v>3.2</v>
      </c>
      <c r="D381" s="63" t="s">
        <v>25</v>
      </c>
      <c r="E381" s="62" t="s">
        <v>1972</v>
      </c>
      <c r="F381" s="62">
        <v>150</v>
      </c>
      <c r="G381" s="62">
        <v>18</v>
      </c>
      <c r="H381" s="62"/>
      <c r="I381" s="62"/>
      <c r="J381" s="62"/>
      <c r="K381" s="62"/>
      <c r="L381" s="62"/>
      <c r="M381" s="62">
        <v>11</v>
      </c>
      <c r="N381" s="62">
        <v>0.3</v>
      </c>
      <c r="O381" s="62">
        <v>1165</v>
      </c>
      <c r="P381" s="62">
        <v>336858.0</v>
      </c>
      <c r="Q381" s="62">
        <f>P381 - (P381 * $Q$6)</f>
        <v>336858</v>
      </c>
    </row>
    <row r="382" spans="1:20">
      <c r="B382" s="62">
        <v>1003217</v>
      </c>
      <c r="C382" s="62">
        <v>3.2</v>
      </c>
      <c r="D382" s="63" t="s">
        <v>25</v>
      </c>
      <c r="E382" s="62" t="s">
        <v>1972</v>
      </c>
      <c r="F382" s="62">
        <v>200</v>
      </c>
      <c r="G382" s="62">
        <v>18</v>
      </c>
      <c r="H382" s="62"/>
      <c r="I382" s="62"/>
      <c r="J382" s="62"/>
      <c r="K382" s="62"/>
      <c r="L382" s="62"/>
      <c r="M382" s="62">
        <v>11</v>
      </c>
      <c r="N382" s="62">
        <v>0.3</v>
      </c>
      <c r="O382" s="62">
        <v>1230</v>
      </c>
      <c r="P382" s="62">
        <v>361294.0</v>
      </c>
      <c r="Q382" s="62">
        <f>P382 - (P382 * $Q$6)</f>
        <v>361294</v>
      </c>
    </row>
    <row r="383" spans="1:20">
      <c r="B383" s="62">
        <v>1003218</v>
      </c>
      <c r="C383" s="62">
        <v>5</v>
      </c>
      <c r="D383" s="63" t="s">
        <v>25</v>
      </c>
      <c r="E383" s="62" t="s">
        <v>1973</v>
      </c>
      <c r="F383" s="62">
        <v>100</v>
      </c>
      <c r="G383" s="62">
        <v>22</v>
      </c>
      <c r="H383" s="62"/>
      <c r="I383" s="62"/>
      <c r="J383" s="62"/>
      <c r="K383" s="62"/>
      <c r="L383" s="62"/>
      <c r="M383" s="62">
        <v>15</v>
      </c>
      <c r="N383" s="62">
        <v>0.3</v>
      </c>
      <c r="O383" s="62">
        <v>2135</v>
      </c>
      <c r="P383" s="62">
        <v>500816.0</v>
      </c>
      <c r="Q383" s="62">
        <f>P383 - (P383 * $Q$6)</f>
        <v>500816</v>
      </c>
    </row>
    <row r="384" spans="1:20">
      <c r="B384" s="62">
        <v>1003219</v>
      </c>
      <c r="C384" s="62">
        <v>5</v>
      </c>
      <c r="D384" s="63" t="s">
        <v>25</v>
      </c>
      <c r="E384" s="62" t="s">
        <v>1973</v>
      </c>
      <c r="F384" s="62">
        <v>120</v>
      </c>
      <c r="G384" s="62">
        <v>22</v>
      </c>
      <c r="H384" s="62"/>
      <c r="I384" s="62"/>
      <c r="J384" s="62"/>
      <c r="K384" s="62"/>
      <c r="L384" s="62"/>
      <c r="M384" s="62">
        <v>15</v>
      </c>
      <c r="N384" s="62">
        <v>0.3</v>
      </c>
      <c r="O384" s="62">
        <v>2172</v>
      </c>
      <c r="P384" s="62">
        <v>514495.0</v>
      </c>
      <c r="Q384" s="62">
        <f>P384 - (P384 * $Q$6)</f>
        <v>514495</v>
      </c>
    </row>
    <row r="385" spans="1:20">
      <c r="B385" s="62">
        <v>1003220</v>
      </c>
      <c r="C385" s="62">
        <v>5</v>
      </c>
      <c r="D385" s="63" t="s">
        <v>25</v>
      </c>
      <c r="E385" s="62" t="s">
        <v>1973</v>
      </c>
      <c r="F385" s="62">
        <v>150</v>
      </c>
      <c r="G385" s="62">
        <v>22</v>
      </c>
      <c r="H385" s="62"/>
      <c r="I385" s="62"/>
      <c r="J385" s="62"/>
      <c r="K385" s="62"/>
      <c r="L385" s="62"/>
      <c r="M385" s="62">
        <v>15</v>
      </c>
      <c r="N385" s="62">
        <v>0.3</v>
      </c>
      <c r="O385" s="62">
        <v>2230</v>
      </c>
      <c r="P385" s="62">
        <v>535013.0</v>
      </c>
      <c r="Q385" s="62">
        <f>P385 - (P385 * $Q$6)</f>
        <v>535013</v>
      </c>
    </row>
    <row r="386" spans="1:20">
      <c r="B386" s="62">
        <v>1003221</v>
      </c>
      <c r="C386" s="62">
        <v>5</v>
      </c>
      <c r="D386" s="63" t="s">
        <v>25</v>
      </c>
      <c r="E386" s="62" t="s">
        <v>1973</v>
      </c>
      <c r="F386" s="62">
        <v>200</v>
      </c>
      <c r="G386" s="62">
        <v>22</v>
      </c>
      <c r="H386" s="62"/>
      <c r="I386" s="62"/>
      <c r="J386" s="62"/>
      <c r="K386" s="62"/>
      <c r="L386" s="62"/>
      <c r="M386" s="62">
        <v>15</v>
      </c>
      <c r="N386" s="62">
        <v>0.3</v>
      </c>
      <c r="O386" s="62">
        <v>2320</v>
      </c>
      <c r="P386" s="62">
        <v>569210.0</v>
      </c>
      <c r="Q386" s="62">
        <f>P386 - (P386 * $Q$6)</f>
        <v>569210</v>
      </c>
    </row>
    <row r="388" spans="1:20">
      <c r="B388" t="s">
        <v>2027</v>
      </c>
    </row>
    <row r="389" spans="1:20">
      <c r="B389" s="62">
        <v>1003222</v>
      </c>
      <c r="C389" s="62">
        <v>1</v>
      </c>
      <c r="D389" s="63" t="s">
        <v>25</v>
      </c>
      <c r="E389" s="62" t="s">
        <v>1978</v>
      </c>
      <c r="F389" s="62">
        <v>50</v>
      </c>
      <c r="G389" s="62">
        <v>8.3</v>
      </c>
      <c r="H389" s="62"/>
      <c r="I389" s="62"/>
      <c r="J389" s="62"/>
      <c r="K389" s="62"/>
      <c r="L389" s="62"/>
      <c r="M389" s="62">
        <v>4</v>
      </c>
      <c r="N389" s="62">
        <v>0.3</v>
      </c>
      <c r="O389" s="62">
        <v>263</v>
      </c>
      <c r="P389" s="62">
        <v>145047.0</v>
      </c>
      <c r="Q389" s="62">
        <f>P389 - (P389 * $Q$6)</f>
        <v>145047</v>
      </c>
    </row>
    <row r="390" spans="1:20">
      <c r="B390" s="62">
        <v>1003223</v>
      </c>
      <c r="C390" s="62">
        <v>2</v>
      </c>
      <c r="D390" s="63" t="s">
        <v>25</v>
      </c>
      <c r="E390" s="62" t="s">
        <v>1979</v>
      </c>
      <c r="F390" s="62">
        <v>150</v>
      </c>
      <c r="G390" s="62">
        <v>14</v>
      </c>
      <c r="H390" s="62"/>
      <c r="I390" s="62"/>
      <c r="J390" s="62"/>
      <c r="K390" s="62"/>
      <c r="L390" s="62"/>
      <c r="M390" s="62">
        <v>11</v>
      </c>
      <c r="N390" s="62">
        <v>0.25</v>
      </c>
      <c r="O390" s="62">
        <v>710</v>
      </c>
      <c r="P390" s="62">
        <v>251193.0</v>
      </c>
      <c r="Q390" s="62">
        <f>P390 - (P390 * $Q$6)</f>
        <v>251193</v>
      </c>
    </row>
    <row r="391" spans="1:20">
      <c r="B391" s="62">
        <v>1003224</v>
      </c>
      <c r="C391" s="62">
        <v>3.2</v>
      </c>
      <c r="D391" s="63" t="s">
        <v>25</v>
      </c>
      <c r="E391" s="62" t="s">
        <v>1980</v>
      </c>
      <c r="F391" s="62">
        <v>250</v>
      </c>
      <c r="G391" s="62">
        <v>16.5</v>
      </c>
      <c r="H391" s="62"/>
      <c r="I391" s="62"/>
      <c r="J391" s="62"/>
      <c r="K391" s="62"/>
      <c r="L391" s="62"/>
      <c r="M391" s="62">
        <v>11</v>
      </c>
      <c r="N391" s="62">
        <v>0.2</v>
      </c>
      <c r="O391" s="62">
        <v>1360</v>
      </c>
      <c r="P391" s="62">
        <v>366214.0</v>
      </c>
      <c r="Q391" s="62">
        <f>P391 - (P391 * $Q$6)</f>
        <v>366214</v>
      </c>
    </row>
    <row r="392" spans="1:20">
      <c r="B392" s="62">
        <v>1003225</v>
      </c>
      <c r="C392" s="62">
        <v>5</v>
      </c>
      <c r="D392" s="63" t="s">
        <v>25</v>
      </c>
      <c r="E392" s="62" t="s">
        <v>1981</v>
      </c>
      <c r="F392" s="62">
        <v>220</v>
      </c>
      <c r="G392" s="62">
        <v>22.5</v>
      </c>
      <c r="H392" s="62"/>
      <c r="I392" s="62"/>
      <c r="J392" s="62"/>
      <c r="K392" s="62"/>
      <c r="L392" s="62"/>
      <c r="M392" s="62">
        <v>3.2</v>
      </c>
      <c r="N392" s="62">
        <v>0.028</v>
      </c>
      <c r="O392" s="62">
        <v>2360</v>
      </c>
      <c r="P392" s="62">
        <v>592259.0</v>
      </c>
      <c r="Q392" s="62">
        <f>P392 - (P392 * $Q$6)</f>
        <v>592259</v>
      </c>
    </row>
    <row r="393" spans="1:20">
      <c r="B393" s="62">
        <v>1003226</v>
      </c>
      <c r="C393" s="62">
        <v>7</v>
      </c>
      <c r="D393" s="63" t="s">
        <v>25</v>
      </c>
      <c r="E393" s="62" t="s">
        <v>1982</v>
      </c>
      <c r="F393" s="62">
        <v>250</v>
      </c>
      <c r="G393" s="62">
        <v>24</v>
      </c>
      <c r="H393" s="62"/>
      <c r="I393" s="62"/>
      <c r="J393" s="62"/>
      <c r="K393" s="62"/>
      <c r="L393" s="62"/>
      <c r="M393" s="62">
        <v>15</v>
      </c>
      <c r="N393" s="62">
        <v>0.1</v>
      </c>
      <c r="O393" s="62">
        <v>3530</v>
      </c>
      <c r="P393" s="62">
        <v>965482.0</v>
      </c>
      <c r="Q393" s="62">
        <f>P393 - (P393 * $Q$6)</f>
        <v>965482</v>
      </c>
    </row>
    <row r="394" spans="1:20">
      <c r="B394" s="62">
        <v>1003227</v>
      </c>
      <c r="C394" s="62">
        <v>8</v>
      </c>
      <c r="D394" s="63" t="s">
        <v>25</v>
      </c>
      <c r="E394" s="62" t="s">
        <v>1983</v>
      </c>
      <c r="F394" s="62">
        <v>274</v>
      </c>
      <c r="G394" s="62">
        <v>25.5</v>
      </c>
      <c r="H394" s="62"/>
      <c r="I394" s="62"/>
      <c r="J394" s="62"/>
      <c r="K394" s="62"/>
      <c r="L394" s="62"/>
      <c r="M394" s="62">
        <v>7.5</v>
      </c>
      <c r="N394" s="62">
        <v>0.069</v>
      </c>
      <c r="O394" s="62">
        <v>3960</v>
      </c>
      <c r="P394" s="62">
        <v>1143432.0</v>
      </c>
      <c r="Q394" s="62">
        <f>P394 - (P394 * $Q$6)</f>
        <v>1143432</v>
      </c>
    </row>
    <row r="395" spans="1:20">
      <c r="B395" s="62">
        <v>1003228</v>
      </c>
      <c r="C395" s="62">
        <v>10</v>
      </c>
      <c r="D395" s="63" t="s">
        <v>25</v>
      </c>
      <c r="E395" s="62" t="s">
        <v>1984</v>
      </c>
      <c r="F395" s="62">
        <v>300</v>
      </c>
      <c r="G395" s="62">
        <v>28</v>
      </c>
      <c r="H395" s="62"/>
      <c r="I395" s="62"/>
      <c r="J395" s="62"/>
      <c r="K395" s="62"/>
      <c r="L395" s="62"/>
      <c r="M395" s="62">
        <v>11</v>
      </c>
      <c r="N395" s="62">
        <v>0.065</v>
      </c>
      <c r="O395" s="62">
        <v>6400</v>
      </c>
      <c r="P395" s="62">
        <v>1400517.0</v>
      </c>
      <c r="Q395" s="62">
        <f>P395 - (P395 * $Q$6)</f>
        <v>1400517</v>
      </c>
    </row>
    <row r="396" spans="1:20">
      <c r="B396" s="62">
        <v>1003229</v>
      </c>
      <c r="C396" s="62">
        <v>15</v>
      </c>
      <c r="D396" s="63" t="s">
        <v>25</v>
      </c>
      <c r="E396" s="62" t="s">
        <v>1985</v>
      </c>
      <c r="F396" s="62">
        <v>300</v>
      </c>
      <c r="G396" s="62">
        <v>32</v>
      </c>
      <c r="H396" s="62"/>
      <c r="I396" s="62"/>
      <c r="J396" s="62"/>
      <c r="K396" s="62"/>
      <c r="L396" s="62"/>
      <c r="M396" s="62">
        <v>15</v>
      </c>
      <c r="N396" s="62">
        <v>0.065</v>
      </c>
      <c r="O396" s="62">
        <v>6800</v>
      </c>
      <c r="P396" s="62">
        <v>1602576.0</v>
      </c>
      <c r="Q396" s="62">
        <f>P396 - (P396 * $Q$6)</f>
        <v>1602576</v>
      </c>
    </row>
    <row r="398" spans="1:20">
      <c r="B398" t="s">
        <v>2028</v>
      </c>
    </row>
    <row r="399" spans="1:20">
      <c r="B399" s="62">
        <v>1003230</v>
      </c>
      <c r="C399" s="62">
        <v>2</v>
      </c>
      <c r="D399" s="63" t="s">
        <v>25</v>
      </c>
      <c r="E399" s="62" t="s">
        <v>1979</v>
      </c>
      <c r="F399" s="62">
        <v>100</v>
      </c>
      <c r="G399" s="62">
        <v>14</v>
      </c>
      <c r="H399" s="62"/>
      <c r="I399" s="62"/>
      <c r="J399" s="62"/>
      <c r="K399" s="62"/>
      <c r="L399" s="62"/>
      <c r="M399" s="62">
        <v>11</v>
      </c>
      <c r="N399" s="62">
        <v>0.25</v>
      </c>
      <c r="O399" s="62">
        <v>673</v>
      </c>
      <c r="P399" s="62">
        <v>236515.0</v>
      </c>
      <c r="Q399" s="62">
        <f>P399 - (P399 * $Q$6)</f>
        <v>236515</v>
      </c>
    </row>
    <row r="400" spans="1:20">
      <c r="B400" s="62">
        <v>1003231</v>
      </c>
      <c r="C400" s="62">
        <v>2</v>
      </c>
      <c r="D400" s="63" t="s">
        <v>25</v>
      </c>
      <c r="E400" s="62" t="s">
        <v>1979</v>
      </c>
      <c r="F400" s="62">
        <v>120</v>
      </c>
      <c r="G400" s="62">
        <v>14</v>
      </c>
      <c r="H400" s="62"/>
      <c r="I400" s="62"/>
      <c r="J400" s="62"/>
      <c r="K400" s="62"/>
      <c r="L400" s="62"/>
      <c r="M400" s="62">
        <v>11</v>
      </c>
      <c r="N400" s="62">
        <v>0.25</v>
      </c>
      <c r="O400" s="62">
        <v>690</v>
      </c>
      <c r="P400" s="62">
        <v>242386.0</v>
      </c>
      <c r="Q400" s="62">
        <f>P400 - (P400 * $Q$6)</f>
        <v>242386</v>
      </c>
    </row>
    <row r="401" spans="1:20">
      <c r="B401" s="62">
        <v>1003232</v>
      </c>
      <c r="C401" s="62">
        <v>3.2</v>
      </c>
      <c r="D401" s="63" t="s">
        <v>25</v>
      </c>
      <c r="E401" s="62" t="s">
        <v>1980</v>
      </c>
      <c r="F401" s="62">
        <v>100</v>
      </c>
      <c r="G401" s="62">
        <v>16.5</v>
      </c>
      <c r="H401" s="62"/>
      <c r="I401" s="62"/>
      <c r="J401" s="62"/>
      <c r="K401" s="62"/>
      <c r="L401" s="62"/>
      <c r="M401" s="62">
        <v>11</v>
      </c>
      <c r="N401" s="62">
        <v>0.2</v>
      </c>
      <c r="O401" s="62">
        <v>1203</v>
      </c>
      <c r="P401" s="62">
        <v>304612.0</v>
      </c>
      <c r="Q401" s="62">
        <f>P401 - (P401 * $Q$6)</f>
        <v>304612</v>
      </c>
    </row>
    <row r="402" spans="1:20">
      <c r="B402" s="62">
        <v>1003233</v>
      </c>
      <c r="C402" s="62">
        <v>3.2</v>
      </c>
      <c r="D402" s="63" t="s">
        <v>25</v>
      </c>
      <c r="E402" s="62" t="s">
        <v>1980</v>
      </c>
      <c r="F402" s="62">
        <v>120</v>
      </c>
      <c r="G402" s="62">
        <v>16.5</v>
      </c>
      <c r="H402" s="62"/>
      <c r="I402" s="62"/>
      <c r="J402" s="62"/>
      <c r="K402" s="62"/>
      <c r="L402" s="62"/>
      <c r="M402" s="62">
        <v>11</v>
      </c>
      <c r="N402" s="62">
        <v>0.2</v>
      </c>
      <c r="O402" s="62">
        <v>1225</v>
      </c>
      <c r="P402" s="62">
        <v>312826.0</v>
      </c>
      <c r="Q402" s="62">
        <f>P402 - (P402 * $Q$6)</f>
        <v>312826</v>
      </c>
    </row>
    <row r="403" spans="1:20">
      <c r="B403" s="62">
        <v>1003234</v>
      </c>
      <c r="C403" s="62">
        <v>3.2</v>
      </c>
      <c r="D403" s="63" t="s">
        <v>25</v>
      </c>
      <c r="E403" s="62" t="s">
        <v>1980</v>
      </c>
      <c r="F403" s="62">
        <v>150</v>
      </c>
      <c r="G403" s="62">
        <v>16.5</v>
      </c>
      <c r="H403" s="62"/>
      <c r="I403" s="62"/>
      <c r="J403" s="62"/>
      <c r="K403" s="62"/>
      <c r="L403" s="62"/>
      <c r="M403" s="62">
        <v>11</v>
      </c>
      <c r="N403" s="62">
        <v>0.2</v>
      </c>
      <c r="O403" s="62">
        <v>1255</v>
      </c>
      <c r="P403" s="62">
        <v>325146.0</v>
      </c>
      <c r="Q403" s="62">
        <f>P403 - (P403 * $Q$6)</f>
        <v>325146</v>
      </c>
    </row>
    <row r="404" spans="1:20">
      <c r="B404" s="62">
        <v>1003235</v>
      </c>
      <c r="C404" s="62">
        <v>3.2</v>
      </c>
      <c r="D404" s="63" t="s">
        <v>25</v>
      </c>
      <c r="E404" s="62" t="s">
        <v>1980</v>
      </c>
      <c r="F404" s="62">
        <v>200</v>
      </c>
      <c r="G404" s="62">
        <v>16.5</v>
      </c>
      <c r="H404" s="62"/>
      <c r="I404" s="62"/>
      <c r="J404" s="62"/>
      <c r="K404" s="62"/>
      <c r="L404" s="62"/>
      <c r="M404" s="62">
        <v>11</v>
      </c>
      <c r="N404" s="62">
        <v>0.2</v>
      </c>
      <c r="O404" s="62">
        <v>1310</v>
      </c>
      <c r="P404" s="62">
        <v>345680.0</v>
      </c>
      <c r="Q404" s="62">
        <f>P404 - (P404 * $Q$6)</f>
        <v>345680</v>
      </c>
    </row>
    <row r="405" spans="1:20">
      <c r="B405" s="62">
        <v>1003236</v>
      </c>
      <c r="C405" s="62">
        <v>5</v>
      </c>
      <c r="D405" s="63" t="s">
        <v>25</v>
      </c>
      <c r="E405" s="62" t="s">
        <v>1981</v>
      </c>
      <c r="F405" s="62">
        <v>100</v>
      </c>
      <c r="G405" s="62">
        <v>22.5</v>
      </c>
      <c r="H405" s="62"/>
      <c r="I405" s="62"/>
      <c r="J405" s="62"/>
      <c r="K405" s="62"/>
      <c r="L405" s="62"/>
      <c r="M405" s="62">
        <v>3.2</v>
      </c>
      <c r="N405" s="62">
        <v>0.028</v>
      </c>
      <c r="O405" s="62">
        <v>2135</v>
      </c>
      <c r="P405" s="62">
        <v>510185.0</v>
      </c>
      <c r="Q405" s="62">
        <f>P405 - (P405 * $Q$6)</f>
        <v>510185</v>
      </c>
    </row>
    <row r="406" spans="1:20">
      <c r="B406" s="62">
        <v>1003237</v>
      </c>
      <c r="C406" s="62">
        <v>5</v>
      </c>
      <c r="D406" s="63" t="s">
        <v>25</v>
      </c>
      <c r="E406" s="62" t="s">
        <v>1981</v>
      </c>
      <c r="F406" s="62">
        <v>120</v>
      </c>
      <c r="G406" s="62">
        <v>22.5</v>
      </c>
      <c r="H406" s="62"/>
      <c r="I406" s="62"/>
      <c r="J406" s="62"/>
      <c r="K406" s="62"/>
      <c r="L406" s="62"/>
      <c r="M406" s="62">
        <v>3.2</v>
      </c>
      <c r="N406" s="62">
        <v>0.028</v>
      </c>
      <c r="O406" s="62">
        <v>2180</v>
      </c>
      <c r="P406" s="62">
        <v>523864.0</v>
      </c>
      <c r="Q406" s="62">
        <f>P406 - (P406 * $Q$6)</f>
        <v>523864</v>
      </c>
    </row>
    <row r="407" spans="1:20">
      <c r="B407" s="62">
        <v>1003238</v>
      </c>
      <c r="C407" s="62">
        <v>5</v>
      </c>
      <c r="D407" s="63" t="s">
        <v>25</v>
      </c>
      <c r="E407" s="62" t="s">
        <v>1981</v>
      </c>
      <c r="F407" s="62">
        <v>150</v>
      </c>
      <c r="G407" s="62">
        <v>22.5</v>
      </c>
      <c r="H407" s="62"/>
      <c r="I407" s="62"/>
      <c r="J407" s="62"/>
      <c r="K407" s="62"/>
      <c r="L407" s="62"/>
      <c r="M407" s="62">
        <v>3.2</v>
      </c>
      <c r="N407" s="62">
        <v>0.028</v>
      </c>
      <c r="O407" s="62">
        <v>2230</v>
      </c>
      <c r="P407" s="62">
        <v>544382.0</v>
      </c>
      <c r="Q407" s="62">
        <f>P407 - (P407 * $Q$6)</f>
        <v>544382</v>
      </c>
    </row>
    <row r="408" spans="1:20">
      <c r="B408" s="62">
        <v>1003239</v>
      </c>
      <c r="C408" s="62">
        <v>5</v>
      </c>
      <c r="D408" s="63" t="s">
        <v>25</v>
      </c>
      <c r="E408" s="62" t="s">
        <v>1981</v>
      </c>
      <c r="F408" s="62">
        <v>200</v>
      </c>
      <c r="G408" s="62">
        <v>22.5</v>
      </c>
      <c r="H408" s="62"/>
      <c r="I408" s="62"/>
      <c r="J408" s="62"/>
      <c r="K408" s="62"/>
      <c r="L408" s="62"/>
      <c r="M408" s="62">
        <v>3.2</v>
      </c>
      <c r="N408" s="62">
        <v>0.028</v>
      </c>
      <c r="O408" s="62">
        <v>2320</v>
      </c>
      <c r="P408" s="62">
        <v>578579.0</v>
      </c>
      <c r="Q408" s="62">
        <f>P408 - (P408 * $Q$6)</f>
        <v>578579</v>
      </c>
    </row>
    <row r="410" spans="1:20">
      <c r="B410" t="s">
        <v>2029</v>
      </c>
    </row>
    <row r="411" spans="1:20">
      <c r="B411" s="62">
        <v>1003240</v>
      </c>
      <c r="C411" s="62">
        <v>0.2</v>
      </c>
      <c r="D411" s="63" t="s">
        <v>25</v>
      </c>
      <c r="E411" s="62" t="s">
        <v>1987</v>
      </c>
      <c r="F411" s="62">
        <v>50</v>
      </c>
      <c r="G411" s="62">
        <v>5.1</v>
      </c>
      <c r="H411" s="62"/>
      <c r="I411" s="62"/>
      <c r="J411" s="62"/>
      <c r="K411" s="62"/>
      <c r="L411" s="62"/>
      <c r="M411" s="62">
        <v>1.5</v>
      </c>
      <c r="N411" s="62">
        <v>0.24</v>
      </c>
      <c r="O411" s="62">
        <v>80</v>
      </c>
      <c r="P411" s="62">
        <v>102723.0</v>
      </c>
      <c r="Q411" s="62">
        <f>P411 - (P411 * $Q$6)</f>
        <v>102723</v>
      </c>
    </row>
    <row r="412" spans="1:20">
      <c r="B412" s="62">
        <v>1003241</v>
      </c>
      <c r="C412" s="62">
        <v>0.35</v>
      </c>
      <c r="D412" s="63" t="s">
        <v>25</v>
      </c>
      <c r="E412" s="62" t="s">
        <v>1988</v>
      </c>
      <c r="F412" s="62">
        <v>150</v>
      </c>
      <c r="G412" s="62">
        <v>5.1</v>
      </c>
      <c r="H412" s="62"/>
      <c r="I412" s="62"/>
      <c r="J412" s="62"/>
      <c r="K412" s="62"/>
      <c r="L412" s="62"/>
      <c r="M412" s="62">
        <v>1.5</v>
      </c>
      <c r="N412" s="62">
        <v>0.34</v>
      </c>
      <c r="O412" s="62">
        <v>110</v>
      </c>
      <c r="P412" s="62">
        <v>113341.0</v>
      </c>
      <c r="Q412" s="62">
        <f>P412 - (P412 * $Q$6)</f>
        <v>113341</v>
      </c>
    </row>
    <row r="413" spans="1:20">
      <c r="B413" s="62">
        <v>1003242</v>
      </c>
      <c r="C413" s="62">
        <v>0.42</v>
      </c>
      <c r="D413" s="63" t="s">
        <v>25</v>
      </c>
      <c r="E413" s="62" t="s">
        <v>1989</v>
      </c>
      <c r="F413" s="62">
        <v>80</v>
      </c>
      <c r="G413" s="62">
        <v>6.9</v>
      </c>
      <c r="H413" s="62"/>
      <c r="I413" s="62"/>
      <c r="J413" s="62"/>
      <c r="K413" s="62"/>
      <c r="L413" s="62"/>
      <c r="M413" s="62">
        <v>3.2</v>
      </c>
      <c r="N413" s="62">
        <v>0.72</v>
      </c>
      <c r="O413" s="62">
        <v>250</v>
      </c>
      <c r="P413" s="62">
        <v>122736.0</v>
      </c>
      <c r="Q413" s="62">
        <f>P413 - (P413 * $Q$6)</f>
        <v>122736</v>
      </c>
    </row>
    <row r="414" spans="1:20">
      <c r="B414" s="62">
        <v>1003243</v>
      </c>
      <c r="C414" s="62">
        <v>0.63</v>
      </c>
      <c r="D414" s="63" t="s">
        <v>25</v>
      </c>
      <c r="E414" s="62" t="s">
        <v>1990</v>
      </c>
      <c r="F414" s="62">
        <v>50</v>
      </c>
      <c r="G414" s="62">
        <v>6.9</v>
      </c>
      <c r="H414" s="62"/>
      <c r="I414" s="62"/>
      <c r="J414" s="62"/>
      <c r="K414" s="62"/>
      <c r="L414" s="62"/>
      <c r="M414" s="62">
        <v>4</v>
      </c>
      <c r="N414" s="62">
        <v>0.35</v>
      </c>
      <c r="O414" s="62">
        <v>229</v>
      </c>
      <c r="P414" s="62">
        <v>119223.0</v>
      </c>
      <c r="Q414" s="62">
        <f>P414 - (P414 * $Q$6)</f>
        <v>119223</v>
      </c>
    </row>
    <row r="415" spans="1:20">
      <c r="B415" s="62">
        <v>1003244</v>
      </c>
      <c r="C415" s="62">
        <v>0.63</v>
      </c>
      <c r="D415" s="63" t="s">
        <v>25</v>
      </c>
      <c r="E415" s="62" t="s">
        <v>1991</v>
      </c>
      <c r="F415" s="62">
        <v>130</v>
      </c>
      <c r="G415" s="62">
        <v>7.6</v>
      </c>
      <c r="H415" s="62"/>
      <c r="I415" s="62"/>
      <c r="J415" s="62"/>
      <c r="K415" s="62"/>
      <c r="L415" s="62"/>
      <c r="M415" s="62">
        <v>4</v>
      </c>
      <c r="N415" s="62">
        <v>0.58</v>
      </c>
      <c r="O415" s="62">
        <v>270</v>
      </c>
      <c r="P415" s="62">
        <v>139199.0</v>
      </c>
      <c r="Q415" s="62">
        <f>P415 - (P415 * $Q$6)</f>
        <v>139199</v>
      </c>
    </row>
    <row r="416" spans="1:20">
      <c r="B416" s="62">
        <v>1003245</v>
      </c>
      <c r="C416" s="62">
        <v>1.25</v>
      </c>
      <c r="D416" s="63" t="s">
        <v>25</v>
      </c>
      <c r="E416" s="62" t="s">
        <v>1992</v>
      </c>
      <c r="F416" s="62">
        <v>80</v>
      </c>
      <c r="G416" s="62">
        <v>11</v>
      </c>
      <c r="H416" s="62"/>
      <c r="I416" s="62"/>
      <c r="J416" s="62"/>
      <c r="K416" s="62"/>
      <c r="L416" s="62"/>
      <c r="M416" s="62">
        <v>7.5</v>
      </c>
      <c r="N416" s="62">
        <v>0.5</v>
      </c>
      <c r="O416" s="62">
        <v>448</v>
      </c>
      <c r="P416" s="62">
        <v>192450.0</v>
      </c>
      <c r="Q416" s="62">
        <f>P416 - (P416 * $Q$6)</f>
        <v>192450</v>
      </c>
    </row>
    <row r="417" spans="1:20">
      <c r="B417" s="62">
        <v>1003246</v>
      </c>
      <c r="C417" s="62">
        <v>4.5</v>
      </c>
      <c r="D417" s="63" t="s">
        <v>25</v>
      </c>
      <c r="E417" s="62" t="s">
        <v>1993</v>
      </c>
      <c r="F417" s="62">
        <v>250</v>
      </c>
      <c r="G417" s="62">
        <v>22.5</v>
      </c>
      <c r="H417" s="62"/>
      <c r="I417" s="62"/>
      <c r="J417" s="62"/>
      <c r="K417" s="62"/>
      <c r="L417" s="62"/>
      <c r="M417" s="62">
        <v>15</v>
      </c>
      <c r="N417" s="62">
        <v>0.36</v>
      </c>
      <c r="O417" s="62">
        <v>2370</v>
      </c>
      <c r="P417" s="62">
        <v>640883.0</v>
      </c>
      <c r="Q417" s="62">
        <f>P417 - (P417 * $Q$6)</f>
        <v>640883</v>
      </c>
    </row>
    <row r="418" spans="1:20">
      <c r="B418" s="62">
        <v>1003247</v>
      </c>
      <c r="C418" s="62">
        <v>5</v>
      </c>
      <c r="D418" s="63" t="s">
        <v>25</v>
      </c>
      <c r="E418" s="62" t="s">
        <v>1994</v>
      </c>
      <c r="F418" s="62">
        <v>250</v>
      </c>
      <c r="G418" s="62">
        <v>22.5</v>
      </c>
      <c r="H418" s="62"/>
      <c r="I418" s="62"/>
      <c r="J418" s="62"/>
      <c r="K418" s="62"/>
      <c r="L418" s="62"/>
      <c r="M418" s="62">
        <v>15</v>
      </c>
      <c r="N418" s="62">
        <v>0.31</v>
      </c>
      <c r="O418" s="62">
        <v>2470</v>
      </c>
      <c r="P418" s="62">
        <v>734574.0</v>
      </c>
      <c r="Q418" s="62">
        <f>P418 - (P418 * $Q$6)</f>
        <v>734574</v>
      </c>
    </row>
    <row r="419" spans="1:20">
      <c r="B419" s="62">
        <v>1003248</v>
      </c>
      <c r="C419" s="62">
        <v>8</v>
      </c>
      <c r="D419" s="63" t="s">
        <v>25</v>
      </c>
      <c r="E419" s="62" t="s">
        <v>1995</v>
      </c>
      <c r="F419" s="62">
        <v>300</v>
      </c>
      <c r="G419" s="62">
        <v>25.5</v>
      </c>
      <c r="H419" s="62"/>
      <c r="I419" s="62"/>
      <c r="J419" s="62"/>
      <c r="K419" s="62"/>
      <c r="L419" s="62"/>
      <c r="M419" s="62">
        <v>7.5</v>
      </c>
      <c r="N419" s="62">
        <v>0.053</v>
      </c>
      <c r="O419" s="62">
        <v>3170</v>
      </c>
      <c r="P419" s="62">
        <v>1156922.0</v>
      </c>
      <c r="Q419" s="62">
        <f>P419 - (P419 * $Q$6)</f>
        <v>1156922</v>
      </c>
    </row>
    <row r="420" spans="1:20">
      <c r="B420" s="62">
        <v>1003249</v>
      </c>
      <c r="C420" s="62">
        <v>10</v>
      </c>
      <c r="D420" s="63" t="s">
        <v>25</v>
      </c>
      <c r="E420" s="62" t="s">
        <v>1996</v>
      </c>
      <c r="F420" s="62">
        <v>300</v>
      </c>
      <c r="G420" s="62">
        <v>28</v>
      </c>
      <c r="H420" s="62"/>
      <c r="I420" s="62"/>
      <c r="J420" s="62"/>
      <c r="K420" s="62"/>
      <c r="L420" s="62"/>
      <c r="M420" s="62">
        <v>11</v>
      </c>
      <c r="N420" s="62">
        <v>0.053</v>
      </c>
      <c r="O420" s="62">
        <v>3520</v>
      </c>
      <c r="P420" s="62">
        <v>1344302.0</v>
      </c>
      <c r="Q420" s="62">
        <f>P420 - (P420 * $Q$6)</f>
        <v>1344302</v>
      </c>
    </row>
    <row r="421" spans="1:20">
      <c r="B421" s="62">
        <v>1003250</v>
      </c>
      <c r="C421" s="62">
        <v>15</v>
      </c>
      <c r="D421" s="63" t="s">
        <v>25</v>
      </c>
      <c r="E421" s="62" t="s">
        <v>1997</v>
      </c>
      <c r="F421" s="62">
        <v>300</v>
      </c>
      <c r="G421" s="62">
        <v>32</v>
      </c>
      <c r="H421" s="62"/>
      <c r="I421" s="62"/>
      <c r="J421" s="62"/>
      <c r="K421" s="62"/>
      <c r="L421" s="62"/>
      <c r="M421" s="62">
        <v>15</v>
      </c>
      <c r="N421" s="62">
        <v>0.053</v>
      </c>
      <c r="O421" s="62">
        <v>3880</v>
      </c>
      <c r="P421" s="62">
        <v>1625062.0</v>
      </c>
      <c r="Q421" s="62">
        <f>P421 - (P421 * $Q$6)</f>
        <v>1625062</v>
      </c>
    </row>
    <row r="423" spans="1:20">
      <c r="B423" t="s">
        <v>2030</v>
      </c>
    </row>
    <row r="424" spans="1:20">
      <c r="B424" s="62">
        <v>1003251</v>
      </c>
      <c r="C424" s="62">
        <v>0.25</v>
      </c>
      <c r="D424" s="63" t="s">
        <v>25</v>
      </c>
      <c r="E424" s="62" t="s">
        <v>1999</v>
      </c>
      <c r="F424" s="62">
        <v>80</v>
      </c>
      <c r="G424" s="62">
        <v>4.5</v>
      </c>
      <c r="H424" s="62"/>
      <c r="I424" s="62"/>
      <c r="J424" s="62"/>
      <c r="K424" s="62"/>
      <c r="L424" s="62"/>
      <c r="M424" s="62">
        <v>1.5</v>
      </c>
      <c r="N424" s="62">
        <v>0.2</v>
      </c>
      <c r="O424" s="62">
        <v>77</v>
      </c>
      <c r="P424" s="62">
        <v>85838.0</v>
      </c>
      <c r="Q424" s="62">
        <f>P424 - (P424 * $Q$6)</f>
        <v>85838</v>
      </c>
    </row>
    <row r="425" spans="1:20">
      <c r="B425" s="62">
        <v>1003252</v>
      </c>
      <c r="C425" s="62">
        <v>0.4</v>
      </c>
      <c r="D425" s="63" t="s">
        <v>25</v>
      </c>
      <c r="E425" s="62" t="s">
        <v>2000</v>
      </c>
      <c r="F425" s="62">
        <v>80</v>
      </c>
      <c r="G425" s="62">
        <v>5.6</v>
      </c>
      <c r="H425" s="62"/>
      <c r="I425" s="62"/>
      <c r="J425" s="62"/>
      <c r="K425" s="62"/>
      <c r="L425" s="62"/>
      <c r="M425" s="62">
        <v>2.2</v>
      </c>
      <c r="N425" s="62">
        <v>0.2</v>
      </c>
      <c r="O425" s="62">
        <v>90</v>
      </c>
      <c r="P425" s="62">
        <v>101598.0</v>
      </c>
      <c r="Q425" s="62">
        <f>P425 - (P425 * $Q$6)</f>
        <v>101598</v>
      </c>
    </row>
    <row r="426" spans="1:20">
      <c r="B426" s="62">
        <v>1003253</v>
      </c>
      <c r="C426" s="62">
        <v>0.42</v>
      </c>
      <c r="D426" s="63" t="s">
        <v>25</v>
      </c>
      <c r="E426" s="62" t="s">
        <v>2001</v>
      </c>
      <c r="F426" s="62">
        <v>80</v>
      </c>
      <c r="G426" s="62">
        <v>6.9</v>
      </c>
      <c r="H426" s="62"/>
      <c r="I426" s="62"/>
      <c r="J426" s="62"/>
      <c r="K426" s="62"/>
      <c r="L426" s="62"/>
      <c r="M426" s="62">
        <v>3</v>
      </c>
      <c r="N426" s="62">
        <v>0.45</v>
      </c>
      <c r="O426" s="62">
        <v>295</v>
      </c>
      <c r="P426" s="62">
        <v>117114.0</v>
      </c>
      <c r="Q426" s="62">
        <f>P426 - (P426 * $Q$6)</f>
        <v>117114</v>
      </c>
    </row>
    <row r="427" spans="1:20">
      <c r="B427" s="62">
        <v>1003254</v>
      </c>
      <c r="C427" s="62">
        <v>0.5</v>
      </c>
      <c r="D427" s="63" t="s">
        <v>25</v>
      </c>
      <c r="E427" s="62" t="s">
        <v>2002</v>
      </c>
      <c r="F427" s="62">
        <v>80</v>
      </c>
      <c r="G427" s="62">
        <v>6.9</v>
      </c>
      <c r="H427" s="62"/>
      <c r="I427" s="62"/>
      <c r="J427" s="62"/>
      <c r="K427" s="62"/>
      <c r="L427" s="62"/>
      <c r="M427" s="62">
        <v>2.2</v>
      </c>
      <c r="N427" s="62">
        <v>0.25</v>
      </c>
      <c r="O427" s="62">
        <v>125</v>
      </c>
      <c r="P427" s="62">
        <v>108120.0</v>
      </c>
      <c r="Q427" s="62">
        <f>P427 - (P427 * $Q$6)</f>
        <v>108120</v>
      </c>
    </row>
    <row r="428" spans="1:20">
      <c r="B428" s="62">
        <v>1003255</v>
      </c>
      <c r="C428" s="62">
        <v>0.63</v>
      </c>
      <c r="D428" s="63" t="s">
        <v>25</v>
      </c>
      <c r="E428" s="62" t="s">
        <v>2003</v>
      </c>
      <c r="F428" s="62">
        <v>50</v>
      </c>
      <c r="G428" s="62">
        <v>8.3</v>
      </c>
      <c r="H428" s="62"/>
      <c r="I428" s="62"/>
      <c r="J428" s="62"/>
      <c r="K428" s="62"/>
      <c r="L428" s="62"/>
      <c r="M428" s="62">
        <v>3</v>
      </c>
      <c r="N428" s="62">
        <v>0.3</v>
      </c>
      <c r="O428" s="62">
        <v>293</v>
      </c>
      <c r="P428" s="62">
        <v>115067.0</v>
      </c>
      <c r="Q428" s="62">
        <f>P428 - (P428 * $Q$6)</f>
        <v>115067</v>
      </c>
    </row>
    <row r="429" spans="1:20">
      <c r="B429" s="62">
        <v>1003256</v>
      </c>
      <c r="C429" s="62">
        <v>1</v>
      </c>
      <c r="D429" s="63" t="s">
        <v>25</v>
      </c>
      <c r="E429" s="62" t="s">
        <v>2004</v>
      </c>
      <c r="F429" s="62">
        <v>100</v>
      </c>
      <c r="G429" s="62">
        <v>9.1</v>
      </c>
      <c r="H429" s="62"/>
      <c r="I429" s="62"/>
      <c r="J429" s="62"/>
      <c r="K429" s="62"/>
      <c r="L429" s="62"/>
      <c r="M429" s="62">
        <v>4</v>
      </c>
      <c r="N429" s="62">
        <v>0.3</v>
      </c>
      <c r="O429" s="62">
        <v>301</v>
      </c>
      <c r="P429" s="62">
        <v>141185.0</v>
      </c>
      <c r="Q429" s="62">
        <f>P429 - (P429 * $Q$6)</f>
        <v>141185</v>
      </c>
    </row>
    <row r="430" spans="1:20">
      <c r="B430" s="62">
        <v>1003257</v>
      </c>
      <c r="C430" s="62">
        <v>2</v>
      </c>
      <c r="D430" s="63" t="s">
        <v>25</v>
      </c>
      <c r="E430" s="62" t="s">
        <v>2005</v>
      </c>
      <c r="F430" s="62">
        <v>250</v>
      </c>
      <c r="G430" s="62">
        <v>14</v>
      </c>
      <c r="H430" s="62"/>
      <c r="I430" s="62"/>
      <c r="J430" s="62"/>
      <c r="K430" s="62"/>
      <c r="L430" s="62"/>
      <c r="M430" s="62">
        <v>11</v>
      </c>
      <c r="N430" s="62">
        <v>0.35</v>
      </c>
      <c r="O430" s="62">
        <v>740</v>
      </c>
      <c r="P430" s="62">
        <v>284298.0</v>
      </c>
      <c r="Q430" s="62">
        <f>P430 - (P430 * $Q$6)</f>
        <v>284298</v>
      </c>
    </row>
    <row r="432" spans="1:20" customHeight="1" ht="22">
      <c r="B432" s="61" t="s">
        <v>2031</v>
      </c>
    </row>
    <row r="433" spans="1:20">
      <c r="B433" t="s">
        <v>2032</v>
      </c>
    </row>
    <row r="434" spans="1:20">
      <c r="B434" s="62">
        <v>1001455</v>
      </c>
      <c r="C434" s="62"/>
      <c r="D434" s="63" t="s">
        <v>25</v>
      </c>
      <c r="E434" s="62"/>
      <c r="F434" s="62">
        <v>15</v>
      </c>
      <c r="G434" s="62">
        <v>5.2</v>
      </c>
      <c r="H434" s="62"/>
      <c r="I434" s="62"/>
      <c r="J434" s="62"/>
      <c r="K434" s="62"/>
      <c r="L434" s="62">
        <v>12</v>
      </c>
      <c r="M434" s="62">
        <v>1</v>
      </c>
      <c r="N434" s="62"/>
      <c r="O434" s="62">
        <v>24</v>
      </c>
      <c r="P434" s="62">
        <v>14220.0</v>
      </c>
      <c r="Q434" s="62">
        <f>P434 - (P434 * $Q$6)</f>
        <v>14220</v>
      </c>
    </row>
    <row r="435" spans="1:20">
      <c r="B435" s="62">
        <v>1001456</v>
      </c>
      <c r="C435" s="62"/>
      <c r="D435" s="63" t="s">
        <v>25</v>
      </c>
      <c r="E435" s="62"/>
      <c r="F435" s="62">
        <v>15</v>
      </c>
      <c r="G435" s="62">
        <v>5.4</v>
      </c>
      <c r="H435" s="62"/>
      <c r="I435" s="62"/>
      <c r="J435" s="62"/>
      <c r="K435" s="62"/>
      <c r="L435" s="62">
        <v>12</v>
      </c>
      <c r="M435" s="62">
        <v>0.8</v>
      </c>
      <c r="N435" s="62"/>
      <c r="O435" s="62">
        <v>25</v>
      </c>
      <c r="P435" s="62">
        <v>21488.0</v>
      </c>
      <c r="Q435" s="62">
        <f>P435 - (P435 * $Q$6)</f>
        <v>21488</v>
      </c>
    </row>
    <row r="436" spans="1:20">
      <c r="B436" s="62">
        <v>1001457</v>
      </c>
      <c r="C436" s="62"/>
      <c r="D436" s="63" t="s">
        <v>25</v>
      </c>
      <c r="E436" s="62"/>
      <c r="F436" s="62">
        <v>20</v>
      </c>
      <c r="G436" s="62">
        <v>7.2</v>
      </c>
      <c r="H436" s="62"/>
      <c r="I436" s="62"/>
      <c r="J436" s="62"/>
      <c r="K436" s="62"/>
      <c r="L436" s="62">
        <v>12</v>
      </c>
      <c r="M436" s="62">
        <v>1.3</v>
      </c>
      <c r="N436" s="62"/>
      <c r="O436" s="62">
        <v>24</v>
      </c>
      <c r="P436" s="62">
        <v>41075.0</v>
      </c>
      <c r="Q436" s="62">
        <f>P436 - (P436 * $Q$6)</f>
        <v>41075</v>
      </c>
    </row>
    <row r="437" spans="1:20">
      <c r="B437" s="62">
        <v>1001458</v>
      </c>
      <c r="C437" s="62"/>
      <c r="D437" s="63" t="s">
        <v>25</v>
      </c>
      <c r="E437" s="62"/>
      <c r="F437" s="62">
        <v>28</v>
      </c>
      <c r="G437" s="62">
        <v>8.1</v>
      </c>
      <c r="H437" s="62"/>
      <c r="I437" s="62"/>
      <c r="J437" s="62"/>
      <c r="K437" s="62"/>
      <c r="L437" s="62">
        <v>12</v>
      </c>
      <c r="M437" s="62">
        <v>4.13</v>
      </c>
      <c r="N437" s="62"/>
      <c r="O437" s="62">
        <v>35</v>
      </c>
      <c r="P437" s="62">
        <v>47244.0</v>
      </c>
      <c r="Q437" s="62">
        <f>P437 - (P437 * $Q$6)</f>
        <v>47244</v>
      </c>
    </row>
    <row r="438" spans="1:20">
      <c r="B438" s="62">
        <v>1001459</v>
      </c>
      <c r="C438" s="62"/>
      <c r="D438" s="63" t="s">
        <v>25</v>
      </c>
      <c r="E438" s="62"/>
      <c r="F438" s="62">
        <v>28</v>
      </c>
      <c r="G438" s="62">
        <v>8.3</v>
      </c>
      <c r="H438" s="62"/>
      <c r="I438" s="62"/>
      <c r="J438" s="62"/>
      <c r="K438" s="62"/>
      <c r="L438" s="62">
        <v>12</v>
      </c>
      <c r="M438" s="62">
        <v>4</v>
      </c>
      <c r="N438" s="62"/>
      <c r="O438" s="62">
        <v>39</v>
      </c>
      <c r="P438" s="62">
        <v>46635.0</v>
      </c>
      <c r="Q438" s="62">
        <f>P438 - (P438 * $Q$6)</f>
        <v>46635</v>
      </c>
    </row>
    <row r="439" spans="1:20">
      <c r="B439" s="62">
        <v>1001460</v>
      </c>
      <c r="C439" s="62"/>
      <c r="D439" s="63" t="s">
        <v>25</v>
      </c>
      <c r="E439" s="62"/>
      <c r="F439" s="62">
        <v>28</v>
      </c>
      <c r="G439" s="62">
        <v>8.3</v>
      </c>
      <c r="H439" s="62"/>
      <c r="I439" s="62"/>
      <c r="J439" s="62"/>
      <c r="K439" s="62"/>
      <c r="L439" s="62">
        <v>24</v>
      </c>
      <c r="M439" s="62">
        <v>2.68</v>
      </c>
      <c r="N439" s="62"/>
      <c r="O439" s="62">
        <v>39</v>
      </c>
      <c r="P439" s="62">
        <v>61765.0</v>
      </c>
      <c r="Q439" s="62">
        <f>P439 - (P439 * $Q$6)</f>
        <v>61765</v>
      </c>
    </row>
    <row r="440" spans="1:20">
      <c r="B440" s="62">
        <v>1001461</v>
      </c>
      <c r="C440" s="62"/>
      <c r="D440" s="63" t="s">
        <v>25</v>
      </c>
      <c r="E440" s="62"/>
      <c r="F440" s="62">
        <v>28</v>
      </c>
      <c r="G440" s="62">
        <v>9.1</v>
      </c>
      <c r="H440" s="62"/>
      <c r="I440" s="62"/>
      <c r="J440" s="62"/>
      <c r="K440" s="62"/>
      <c r="L440" s="62">
        <v>12</v>
      </c>
      <c r="M440" s="62">
        <v>4.8</v>
      </c>
      <c r="N440" s="62"/>
      <c r="O440" s="62">
        <v>40</v>
      </c>
      <c r="P440" s="62">
        <v>52770.0</v>
      </c>
      <c r="Q440" s="62">
        <f>P440 - (P440 * $Q$6)</f>
        <v>52770</v>
      </c>
    </row>
    <row r="441" spans="1:20">
      <c r="B441" s="62">
        <v>1001462</v>
      </c>
      <c r="C441" s="62"/>
      <c r="D441" s="63" t="s">
        <v>25</v>
      </c>
      <c r="E441" s="62"/>
      <c r="F441" s="62">
        <v>26</v>
      </c>
      <c r="G441" s="62">
        <v>9.5</v>
      </c>
      <c r="H441" s="62"/>
      <c r="I441" s="62"/>
      <c r="J441" s="62"/>
      <c r="K441" s="62"/>
      <c r="L441" s="62">
        <v>12</v>
      </c>
      <c r="M441" s="62">
        <v>4</v>
      </c>
      <c r="N441" s="62"/>
      <c r="O441" s="62">
        <v>39</v>
      </c>
      <c r="P441" s="62">
        <v>61544.0</v>
      </c>
      <c r="Q441" s="62">
        <f>P441 - (P441 * $Q$6)</f>
        <v>61544</v>
      </c>
    </row>
    <row r="442" spans="1:20">
      <c r="B442" s="62">
        <v>1001463</v>
      </c>
      <c r="C442" s="62"/>
      <c r="D442" s="63" t="s">
        <v>25</v>
      </c>
      <c r="E442" s="62"/>
      <c r="F442" s="62">
        <v>28</v>
      </c>
      <c r="G442" s="62">
        <v>11</v>
      </c>
      <c r="H442" s="62"/>
      <c r="I442" s="62"/>
      <c r="J442" s="62"/>
      <c r="K442" s="62"/>
      <c r="L442" s="62">
        <v>12</v>
      </c>
      <c r="M442" s="62">
        <v>4.2</v>
      </c>
      <c r="N442" s="62"/>
      <c r="O442" s="62">
        <v>53</v>
      </c>
      <c r="P442" s="62">
        <v>74903.0</v>
      </c>
      <c r="Q442" s="62">
        <f>P442 - (P442 * $Q$6)</f>
        <v>74903</v>
      </c>
    </row>
    <row r="443" spans="1:20">
      <c r="B443" s="62">
        <v>1001464</v>
      </c>
      <c r="C443" s="62"/>
      <c r="D443" s="63" t="s">
        <v>25</v>
      </c>
      <c r="E443" s="62"/>
      <c r="F443" s="62">
        <v>28</v>
      </c>
      <c r="G443" s="62">
        <v>11.5</v>
      </c>
      <c r="H443" s="62"/>
      <c r="I443" s="62"/>
      <c r="J443" s="62"/>
      <c r="K443" s="62"/>
      <c r="L443" s="62">
        <v>12</v>
      </c>
      <c r="M443" s="62">
        <v>4.2</v>
      </c>
      <c r="N443" s="62"/>
      <c r="O443" s="62">
        <v>54</v>
      </c>
      <c r="P443" s="62">
        <v>76354.0</v>
      </c>
      <c r="Q443" s="62">
        <f>P443 - (P443 * $Q$6)</f>
        <v>76354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29" r:id="rId_hyperlink_21"/>
    <hyperlink ref="D30" r:id="rId_hyperlink_22"/>
    <hyperlink ref="D31" r:id="rId_hyperlink_23"/>
    <hyperlink ref="D32" r:id="rId_hyperlink_24"/>
    <hyperlink ref="D33" r:id="rId_hyperlink_25"/>
    <hyperlink ref="D34" r:id="rId_hyperlink_26"/>
    <hyperlink ref="D35" r:id="rId_hyperlink_27"/>
    <hyperlink ref="D36" r:id="rId_hyperlink_28"/>
    <hyperlink ref="D37" r:id="rId_hyperlink_29"/>
    <hyperlink ref="D40" r:id="rId_hyperlink_30"/>
    <hyperlink ref="D41" r:id="rId_hyperlink_31"/>
    <hyperlink ref="D42" r:id="rId_hyperlink_32"/>
    <hyperlink ref="D43" r:id="rId_hyperlink_33"/>
    <hyperlink ref="D44" r:id="rId_hyperlink_34"/>
    <hyperlink ref="D45" r:id="rId_hyperlink_35"/>
    <hyperlink ref="D48" r:id="rId_hyperlink_36"/>
    <hyperlink ref="D49" r:id="rId_hyperlink_37"/>
    <hyperlink ref="D50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1" r:id="rId_hyperlink_47"/>
    <hyperlink ref="D62" r:id="rId_hyperlink_48"/>
    <hyperlink ref="D63" r:id="rId_hyperlink_49"/>
    <hyperlink ref="D64" r:id="rId_hyperlink_50"/>
    <hyperlink ref="D65" r:id="rId_hyperlink_51"/>
    <hyperlink ref="D66" r:id="rId_hyperlink_52"/>
    <hyperlink ref="D67" r:id="rId_hyperlink_53"/>
    <hyperlink ref="D68" r:id="rId_hyperlink_54"/>
    <hyperlink ref="D69" r:id="rId_hyperlink_55"/>
    <hyperlink ref="D70" r:id="rId_hyperlink_56"/>
    <hyperlink ref="D71" r:id="rId_hyperlink_57"/>
    <hyperlink ref="D72" r:id="rId_hyperlink_58"/>
    <hyperlink ref="D73" r:id="rId_hyperlink_59"/>
    <hyperlink ref="D74" r:id="rId_hyperlink_60"/>
    <hyperlink ref="D75" r:id="rId_hyperlink_61"/>
    <hyperlink ref="D76" r:id="rId_hyperlink_62"/>
    <hyperlink ref="D77" r:id="rId_hyperlink_63"/>
    <hyperlink ref="D78" r:id="rId_hyperlink_64"/>
    <hyperlink ref="D79" r:id="rId_hyperlink_65"/>
    <hyperlink ref="D80" r:id="rId_hyperlink_66"/>
    <hyperlink ref="D81" r:id="rId_hyperlink_67"/>
    <hyperlink ref="D82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5" r:id="rId_hyperlink_107"/>
    <hyperlink ref="D126" r:id="rId_hyperlink_108"/>
    <hyperlink ref="D127" r:id="rId_hyperlink_109"/>
    <hyperlink ref="D128" r:id="rId_hyperlink_110"/>
    <hyperlink ref="D129" r:id="rId_hyperlink_111"/>
    <hyperlink ref="D130" r:id="rId_hyperlink_112"/>
    <hyperlink ref="D131" r:id="rId_hyperlink_113"/>
    <hyperlink ref="D132" r:id="rId_hyperlink_114"/>
    <hyperlink ref="D133" r:id="rId_hyperlink_115"/>
    <hyperlink ref="D134" r:id="rId_hyperlink_116"/>
    <hyperlink ref="D135" r:id="rId_hyperlink_117"/>
    <hyperlink ref="D136" r:id="rId_hyperlink_118"/>
    <hyperlink ref="D137" r:id="rId_hyperlink_119"/>
    <hyperlink ref="D138" r:id="rId_hyperlink_120"/>
    <hyperlink ref="D139" r:id="rId_hyperlink_121"/>
    <hyperlink ref="D140" r:id="rId_hyperlink_122"/>
    <hyperlink ref="D141" r:id="rId_hyperlink_123"/>
    <hyperlink ref="D142" r:id="rId_hyperlink_124"/>
    <hyperlink ref="D143" r:id="rId_hyperlink_125"/>
    <hyperlink ref="D144" r:id="rId_hyperlink_126"/>
    <hyperlink ref="D145" r:id="rId_hyperlink_127"/>
    <hyperlink ref="D146" r:id="rId_hyperlink_128"/>
    <hyperlink ref="D147" r:id="rId_hyperlink_129"/>
    <hyperlink ref="D148" r:id="rId_hyperlink_130"/>
    <hyperlink ref="D149" r:id="rId_hyperlink_131"/>
    <hyperlink ref="D150" r:id="rId_hyperlink_132"/>
    <hyperlink ref="D151" r:id="rId_hyperlink_133"/>
    <hyperlink ref="D152" r:id="rId_hyperlink_134"/>
    <hyperlink ref="D153" r:id="rId_hyperlink_135"/>
    <hyperlink ref="D154" r:id="rId_hyperlink_136"/>
    <hyperlink ref="D155" r:id="rId_hyperlink_137"/>
    <hyperlink ref="D156" r:id="rId_hyperlink_138"/>
    <hyperlink ref="D157" r:id="rId_hyperlink_139"/>
    <hyperlink ref="D158" r:id="rId_hyperlink_140"/>
    <hyperlink ref="D159" r:id="rId_hyperlink_141"/>
    <hyperlink ref="D160" r:id="rId_hyperlink_142"/>
    <hyperlink ref="D161" r:id="rId_hyperlink_143"/>
    <hyperlink ref="D162" r:id="rId_hyperlink_144"/>
    <hyperlink ref="D166" r:id="rId_hyperlink_145"/>
    <hyperlink ref="D167" r:id="rId_hyperlink_146"/>
    <hyperlink ref="D168" r:id="rId_hyperlink_147"/>
    <hyperlink ref="D169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80" r:id="rId_hyperlink_155"/>
    <hyperlink ref="D181" r:id="rId_hyperlink_156"/>
    <hyperlink ref="D184" r:id="rId_hyperlink_157"/>
    <hyperlink ref="D185" r:id="rId_hyperlink_158"/>
    <hyperlink ref="D186" r:id="rId_hyperlink_159"/>
    <hyperlink ref="D187" r:id="rId_hyperlink_160"/>
    <hyperlink ref="D188" r:id="rId_hyperlink_161"/>
    <hyperlink ref="D191" r:id="rId_hyperlink_162"/>
    <hyperlink ref="D192" r:id="rId_hyperlink_163"/>
    <hyperlink ref="D193" r:id="rId_hyperlink_164"/>
    <hyperlink ref="D194" r:id="rId_hyperlink_165"/>
    <hyperlink ref="D195" r:id="rId_hyperlink_166"/>
    <hyperlink ref="D198" r:id="rId_hyperlink_167"/>
    <hyperlink ref="D199" r:id="rId_hyperlink_168"/>
    <hyperlink ref="D200" r:id="rId_hyperlink_169"/>
    <hyperlink ref="D203" r:id="rId_hyperlink_170"/>
    <hyperlink ref="D204" r:id="rId_hyperlink_171"/>
    <hyperlink ref="D205" r:id="rId_hyperlink_172"/>
    <hyperlink ref="D208" r:id="rId_hyperlink_173"/>
    <hyperlink ref="D209" r:id="rId_hyperlink_174"/>
    <hyperlink ref="D210" r:id="rId_hyperlink_175"/>
    <hyperlink ref="D211" r:id="rId_hyperlink_176"/>
    <hyperlink ref="D212" r:id="rId_hyperlink_177"/>
    <hyperlink ref="D213" r:id="rId_hyperlink_178"/>
    <hyperlink ref="D214" r:id="rId_hyperlink_179"/>
    <hyperlink ref="D215" r:id="rId_hyperlink_180"/>
    <hyperlink ref="D216" r:id="rId_hyperlink_181"/>
    <hyperlink ref="D217" r:id="rId_hyperlink_182"/>
    <hyperlink ref="D218" r:id="rId_hyperlink_183"/>
    <hyperlink ref="D219" r:id="rId_hyperlink_184"/>
    <hyperlink ref="D220" r:id="rId_hyperlink_185"/>
    <hyperlink ref="D221" r:id="rId_hyperlink_186"/>
    <hyperlink ref="D222" r:id="rId_hyperlink_187"/>
    <hyperlink ref="D225" r:id="rId_hyperlink_188"/>
    <hyperlink ref="D226" r:id="rId_hyperlink_189"/>
    <hyperlink ref="D227" r:id="rId_hyperlink_190"/>
    <hyperlink ref="D228" r:id="rId_hyperlink_191"/>
    <hyperlink ref="D229" r:id="rId_hyperlink_192"/>
    <hyperlink ref="D230" r:id="rId_hyperlink_193"/>
    <hyperlink ref="D231" r:id="rId_hyperlink_194"/>
    <hyperlink ref="D232" r:id="rId_hyperlink_195"/>
    <hyperlink ref="D236" r:id="rId_hyperlink_196"/>
    <hyperlink ref="D237" r:id="rId_hyperlink_197"/>
    <hyperlink ref="D238" r:id="rId_hyperlink_198"/>
    <hyperlink ref="D242" r:id="rId_hyperlink_199"/>
    <hyperlink ref="D243" r:id="rId_hyperlink_200"/>
    <hyperlink ref="D244" r:id="rId_hyperlink_201"/>
    <hyperlink ref="D248" r:id="rId_hyperlink_202"/>
    <hyperlink ref="D249" r:id="rId_hyperlink_203"/>
    <hyperlink ref="D250" r:id="rId_hyperlink_204"/>
    <hyperlink ref="D251" r:id="rId_hyperlink_205"/>
    <hyperlink ref="D252" r:id="rId_hyperlink_206"/>
    <hyperlink ref="D253" r:id="rId_hyperlink_207"/>
    <hyperlink ref="D254" r:id="rId_hyperlink_208"/>
    <hyperlink ref="D255" r:id="rId_hyperlink_209"/>
    <hyperlink ref="D256" r:id="rId_hyperlink_210"/>
    <hyperlink ref="D257" r:id="rId_hyperlink_211"/>
    <hyperlink ref="D258" r:id="rId_hyperlink_212"/>
    <hyperlink ref="D261" r:id="rId_hyperlink_213"/>
    <hyperlink ref="D262" r:id="rId_hyperlink_214"/>
    <hyperlink ref="D263" r:id="rId_hyperlink_215"/>
    <hyperlink ref="D264" r:id="rId_hyperlink_216"/>
    <hyperlink ref="D265" r:id="rId_hyperlink_217"/>
    <hyperlink ref="D266" r:id="rId_hyperlink_218"/>
    <hyperlink ref="D267" r:id="rId_hyperlink_219"/>
    <hyperlink ref="D268" r:id="rId_hyperlink_220"/>
    <hyperlink ref="D269" r:id="rId_hyperlink_221"/>
    <hyperlink ref="D270" r:id="rId_hyperlink_222"/>
    <hyperlink ref="D271" r:id="rId_hyperlink_223"/>
    <hyperlink ref="D272" r:id="rId_hyperlink_224"/>
    <hyperlink ref="D273" r:id="rId_hyperlink_225"/>
    <hyperlink ref="D274" r:id="rId_hyperlink_226"/>
    <hyperlink ref="D277" r:id="rId_hyperlink_227"/>
    <hyperlink ref="D278" r:id="rId_hyperlink_228"/>
    <hyperlink ref="D281" r:id="rId_hyperlink_229"/>
    <hyperlink ref="D282" r:id="rId_hyperlink_230"/>
    <hyperlink ref="D283" r:id="rId_hyperlink_231"/>
    <hyperlink ref="D284" r:id="rId_hyperlink_232"/>
    <hyperlink ref="D285" r:id="rId_hyperlink_233"/>
    <hyperlink ref="D288" r:id="rId_hyperlink_234"/>
    <hyperlink ref="D289" r:id="rId_hyperlink_235"/>
    <hyperlink ref="D292" r:id="rId_hyperlink_236"/>
    <hyperlink ref="D293" r:id="rId_hyperlink_237"/>
    <hyperlink ref="D294" r:id="rId_hyperlink_238"/>
    <hyperlink ref="D295" r:id="rId_hyperlink_239"/>
    <hyperlink ref="D296" r:id="rId_hyperlink_240"/>
    <hyperlink ref="D299" r:id="rId_hyperlink_241"/>
    <hyperlink ref="D300" r:id="rId_hyperlink_242"/>
    <hyperlink ref="D301" r:id="rId_hyperlink_243"/>
    <hyperlink ref="D302" r:id="rId_hyperlink_244"/>
    <hyperlink ref="D303" r:id="rId_hyperlink_245"/>
    <hyperlink ref="D304" r:id="rId_hyperlink_246"/>
    <hyperlink ref="D305" r:id="rId_hyperlink_247"/>
    <hyperlink ref="D306" r:id="rId_hyperlink_248"/>
    <hyperlink ref="D307" r:id="rId_hyperlink_249"/>
    <hyperlink ref="D308" r:id="rId_hyperlink_250"/>
    <hyperlink ref="D309" r:id="rId_hyperlink_251"/>
    <hyperlink ref="D310" r:id="rId_hyperlink_252"/>
    <hyperlink ref="D313" r:id="rId_hyperlink_253"/>
    <hyperlink ref="D314" r:id="rId_hyperlink_254"/>
    <hyperlink ref="D315" r:id="rId_hyperlink_255"/>
    <hyperlink ref="D316" r:id="rId_hyperlink_256"/>
    <hyperlink ref="D317" r:id="rId_hyperlink_257"/>
    <hyperlink ref="D318" r:id="rId_hyperlink_258"/>
    <hyperlink ref="D319" r:id="rId_hyperlink_259"/>
    <hyperlink ref="D320" r:id="rId_hyperlink_260"/>
    <hyperlink ref="D323" r:id="rId_hyperlink_261"/>
    <hyperlink ref="D324" r:id="rId_hyperlink_262"/>
    <hyperlink ref="D325" r:id="rId_hyperlink_263"/>
    <hyperlink ref="D326" r:id="rId_hyperlink_264"/>
    <hyperlink ref="D327" r:id="rId_hyperlink_265"/>
    <hyperlink ref="D328" r:id="rId_hyperlink_266"/>
    <hyperlink ref="D329" r:id="rId_hyperlink_267"/>
    <hyperlink ref="D330" r:id="rId_hyperlink_268"/>
    <hyperlink ref="D331" r:id="rId_hyperlink_269"/>
    <hyperlink ref="D332" r:id="rId_hyperlink_270"/>
    <hyperlink ref="D333" r:id="rId_hyperlink_271"/>
    <hyperlink ref="D336" r:id="rId_hyperlink_272"/>
    <hyperlink ref="D337" r:id="rId_hyperlink_273"/>
    <hyperlink ref="D338" r:id="rId_hyperlink_274"/>
    <hyperlink ref="D339" r:id="rId_hyperlink_275"/>
    <hyperlink ref="D340" r:id="rId_hyperlink_276"/>
    <hyperlink ref="D341" r:id="rId_hyperlink_277"/>
    <hyperlink ref="D342" r:id="rId_hyperlink_278"/>
    <hyperlink ref="D345" r:id="rId_hyperlink_279"/>
    <hyperlink ref="D346" r:id="rId_hyperlink_280"/>
    <hyperlink ref="D347" r:id="rId_hyperlink_281"/>
    <hyperlink ref="D348" r:id="rId_hyperlink_282"/>
    <hyperlink ref="D349" r:id="rId_hyperlink_283"/>
    <hyperlink ref="D352" r:id="rId_hyperlink_284"/>
    <hyperlink ref="D353" r:id="rId_hyperlink_285"/>
    <hyperlink ref="D354" r:id="rId_hyperlink_286"/>
    <hyperlink ref="D355" r:id="rId_hyperlink_287"/>
    <hyperlink ref="D356" r:id="rId_hyperlink_288"/>
    <hyperlink ref="D357" r:id="rId_hyperlink_289"/>
    <hyperlink ref="D358" r:id="rId_hyperlink_290"/>
    <hyperlink ref="D359" r:id="rId_hyperlink_291"/>
    <hyperlink ref="D360" r:id="rId_hyperlink_292"/>
    <hyperlink ref="D361" r:id="rId_hyperlink_293"/>
    <hyperlink ref="D362" r:id="rId_hyperlink_294"/>
    <hyperlink ref="D363" r:id="rId_hyperlink_295"/>
    <hyperlink ref="D366" r:id="rId_hyperlink_296"/>
    <hyperlink ref="D367" r:id="rId_hyperlink_297"/>
    <hyperlink ref="D368" r:id="rId_hyperlink_298"/>
    <hyperlink ref="D369" r:id="rId_hyperlink_299"/>
    <hyperlink ref="D370" r:id="rId_hyperlink_300"/>
    <hyperlink ref="D371" r:id="rId_hyperlink_301"/>
    <hyperlink ref="D372" r:id="rId_hyperlink_302"/>
    <hyperlink ref="D373" r:id="rId_hyperlink_303"/>
    <hyperlink ref="D374" r:id="rId_hyperlink_304"/>
    <hyperlink ref="D375" r:id="rId_hyperlink_305"/>
    <hyperlink ref="D376" r:id="rId_hyperlink_306"/>
    <hyperlink ref="D377" r:id="rId_hyperlink_307"/>
    <hyperlink ref="D378" r:id="rId_hyperlink_308"/>
    <hyperlink ref="D379" r:id="rId_hyperlink_309"/>
    <hyperlink ref="D380" r:id="rId_hyperlink_310"/>
    <hyperlink ref="D381" r:id="rId_hyperlink_311"/>
    <hyperlink ref="D382" r:id="rId_hyperlink_312"/>
    <hyperlink ref="D383" r:id="rId_hyperlink_313"/>
    <hyperlink ref="D384" r:id="rId_hyperlink_314"/>
    <hyperlink ref="D385" r:id="rId_hyperlink_315"/>
    <hyperlink ref="D386" r:id="rId_hyperlink_316"/>
    <hyperlink ref="D389" r:id="rId_hyperlink_317"/>
    <hyperlink ref="D390" r:id="rId_hyperlink_318"/>
    <hyperlink ref="D391" r:id="rId_hyperlink_319"/>
    <hyperlink ref="D392" r:id="rId_hyperlink_320"/>
    <hyperlink ref="D393" r:id="rId_hyperlink_321"/>
    <hyperlink ref="D394" r:id="rId_hyperlink_322"/>
    <hyperlink ref="D395" r:id="rId_hyperlink_323"/>
    <hyperlink ref="D396" r:id="rId_hyperlink_324"/>
    <hyperlink ref="D399" r:id="rId_hyperlink_325"/>
    <hyperlink ref="D400" r:id="rId_hyperlink_326"/>
    <hyperlink ref="D401" r:id="rId_hyperlink_327"/>
    <hyperlink ref="D402" r:id="rId_hyperlink_328"/>
    <hyperlink ref="D403" r:id="rId_hyperlink_329"/>
    <hyperlink ref="D404" r:id="rId_hyperlink_330"/>
    <hyperlink ref="D405" r:id="rId_hyperlink_331"/>
    <hyperlink ref="D406" r:id="rId_hyperlink_332"/>
    <hyperlink ref="D407" r:id="rId_hyperlink_333"/>
    <hyperlink ref="D408" r:id="rId_hyperlink_334"/>
    <hyperlink ref="D411" r:id="rId_hyperlink_335"/>
    <hyperlink ref="D412" r:id="rId_hyperlink_336"/>
    <hyperlink ref="D413" r:id="rId_hyperlink_337"/>
    <hyperlink ref="D414" r:id="rId_hyperlink_338"/>
    <hyperlink ref="D415" r:id="rId_hyperlink_339"/>
    <hyperlink ref="D416" r:id="rId_hyperlink_340"/>
    <hyperlink ref="D417" r:id="rId_hyperlink_341"/>
    <hyperlink ref="D418" r:id="rId_hyperlink_342"/>
    <hyperlink ref="D419" r:id="rId_hyperlink_343"/>
    <hyperlink ref="D420" r:id="rId_hyperlink_344"/>
    <hyperlink ref="D421" r:id="rId_hyperlink_345"/>
    <hyperlink ref="D424" r:id="rId_hyperlink_346"/>
    <hyperlink ref="D425" r:id="rId_hyperlink_347"/>
    <hyperlink ref="D426" r:id="rId_hyperlink_348"/>
    <hyperlink ref="D427" r:id="rId_hyperlink_349"/>
    <hyperlink ref="D428" r:id="rId_hyperlink_350"/>
    <hyperlink ref="D429" r:id="rId_hyperlink_351"/>
    <hyperlink ref="D430" r:id="rId_hyperlink_352"/>
    <hyperlink ref="D434" r:id="rId_hyperlink_353"/>
    <hyperlink ref="D435" r:id="rId_hyperlink_354"/>
    <hyperlink ref="D436" r:id="rId_hyperlink_355"/>
    <hyperlink ref="D437" r:id="rId_hyperlink_356"/>
    <hyperlink ref="D438" r:id="rId_hyperlink_357"/>
    <hyperlink ref="D439" r:id="rId_hyperlink_358"/>
    <hyperlink ref="D440" r:id="rId_hyperlink_359"/>
    <hyperlink ref="D441" r:id="rId_hyperlink_360"/>
    <hyperlink ref="D442" r:id="rId_hyperlink_361"/>
    <hyperlink ref="D443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X497"/>
  <sheetViews>
    <sheetView tabSelected="0" workbookViewId="0" showGridLines="true" showRowColHeaders="1">
      <pane ySplit="6" topLeftCell="A7" activePane="bottomLeft" state="frozen"/>
      <selection pane="bottomLeft" activeCell="Q497" sqref="Q497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4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4" customHeight="1" ht="37.2">
      <c r="A5" s="20"/>
      <c r="B5" s="38" t="s">
        <v>5</v>
      </c>
      <c r="C5" s="34" t="s">
        <v>1354</v>
      </c>
      <c r="D5" s="34" t="s">
        <v>7</v>
      </c>
      <c r="E5" s="38" t="s">
        <v>2033</v>
      </c>
      <c r="F5" s="37" t="s">
        <v>2034</v>
      </c>
      <c r="G5" s="35" t="s">
        <v>1371</v>
      </c>
      <c r="H5" s="38" t="s">
        <v>1365</v>
      </c>
      <c r="I5" s="38" t="s">
        <v>1149</v>
      </c>
      <c r="J5" s="38" t="s">
        <v>2035</v>
      </c>
      <c r="K5" s="38" t="s">
        <v>2036</v>
      </c>
      <c r="L5" s="38" t="s">
        <v>2037</v>
      </c>
      <c r="M5" s="37" t="s">
        <v>2038</v>
      </c>
      <c r="N5" s="37" t="s">
        <v>2039</v>
      </c>
      <c r="O5" s="44" t="s">
        <v>2040</v>
      </c>
      <c r="P5" s="36" t="s">
        <v>1508</v>
      </c>
      <c r="Q5" s="36" t="s">
        <v>10</v>
      </c>
    </row>
    <row r="6" spans="1:24" customHeight="1" ht="32.55" s="25" customFormat="1">
      <c r="B6" s="46"/>
      <c r="C6" s="46"/>
      <c r="D6" s="34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4" customHeight="1" ht="22">
      <c r="B7" s="61" t="s">
        <v>2041</v>
      </c>
    </row>
    <row r="8" spans="1:24" customHeight="1" ht="21.45">
      <c r="B8" t="s">
        <v>2042</v>
      </c>
    </row>
    <row r="9" spans="1:24" customHeight="1" ht="14.55">
      <c r="B9" s="62">
        <v>1005285</v>
      </c>
      <c r="C9" s="62"/>
      <c r="D9" s="63" t="s">
        <v>25</v>
      </c>
      <c r="E9" s="62">
        <v>0.02</v>
      </c>
      <c r="F9" s="62"/>
      <c r="G9" s="62"/>
      <c r="H9" s="62" t="s">
        <v>2043</v>
      </c>
      <c r="I9" s="62">
        <v>8</v>
      </c>
      <c r="J9" s="62"/>
      <c r="K9" s="62"/>
      <c r="L9" s="62"/>
      <c r="M9" s="62"/>
      <c r="N9" s="62"/>
      <c r="O9" s="62"/>
      <c r="P9" s="62">
        <v>6888.0</v>
      </c>
      <c r="Q9" s="62">
        <f>P9 - (P9 * $Q$6)</f>
        <v>6888</v>
      </c>
      <c r="T9" s="51"/>
      <c r="U9" s="25"/>
      <c r="X9" s="32"/>
    </row>
    <row r="10" spans="1:24" customHeight="1" ht="14.55">
      <c r="B10" s="62">
        <v>1005286</v>
      </c>
      <c r="C10" s="62"/>
      <c r="D10" s="63" t="s">
        <v>25</v>
      </c>
      <c r="E10" s="62">
        <v>0.05</v>
      </c>
      <c r="F10" s="62"/>
      <c r="G10" s="62"/>
      <c r="H10" s="62" t="s">
        <v>2043</v>
      </c>
      <c r="I10" s="62">
        <v>8</v>
      </c>
      <c r="J10" s="62"/>
      <c r="K10" s="62"/>
      <c r="L10" s="62"/>
      <c r="M10" s="62"/>
      <c r="N10" s="62"/>
      <c r="O10" s="62"/>
      <c r="P10" s="62">
        <v>6888.0</v>
      </c>
      <c r="Q10" s="62">
        <f>P10 - (P10 * $Q$6)</f>
        <v>6888</v>
      </c>
      <c r="T10" s="51"/>
      <c r="U10" s="25"/>
      <c r="X10" s="32"/>
    </row>
    <row r="11" spans="1:24" customHeight="1" ht="14.55">
      <c r="B11" s="62">
        <v>1005287</v>
      </c>
      <c r="C11" s="62"/>
      <c r="D11" s="63" t="s">
        <v>25</v>
      </c>
      <c r="E11" s="62">
        <v>0.05</v>
      </c>
      <c r="F11" s="62"/>
      <c r="G11" s="62"/>
      <c r="H11" s="62" t="s">
        <v>2043</v>
      </c>
      <c r="I11" s="62">
        <v>8</v>
      </c>
      <c r="J11" s="62"/>
      <c r="K11" s="62"/>
      <c r="L11" s="62"/>
      <c r="M11" s="62"/>
      <c r="N11" s="62"/>
      <c r="O11" s="62"/>
      <c r="P11" s="62">
        <v>6888.0</v>
      </c>
      <c r="Q11" s="62">
        <f>P11 - (P11 * $Q$6)</f>
        <v>6888</v>
      </c>
      <c r="T11" s="51"/>
      <c r="U11" s="25"/>
      <c r="X11" s="32"/>
    </row>
    <row r="12" spans="1:24" customHeight="1" ht="14.55">
      <c r="B12" s="62">
        <v>1005288</v>
      </c>
      <c r="C12" s="62"/>
      <c r="D12" s="63" t="s">
        <v>25</v>
      </c>
      <c r="E12" s="62">
        <v>0.02</v>
      </c>
      <c r="F12" s="62"/>
      <c r="G12" s="62"/>
      <c r="H12" s="62" t="s">
        <v>2044</v>
      </c>
      <c r="I12" s="62">
        <v>9</v>
      </c>
      <c r="J12" s="62"/>
      <c r="K12" s="62"/>
      <c r="L12" s="62"/>
      <c r="M12" s="62"/>
      <c r="N12" s="62"/>
      <c r="O12" s="62"/>
      <c r="P12" s="62">
        <v>9276.0</v>
      </c>
      <c r="Q12" s="62">
        <f>P12 - (P12 * $Q$6)</f>
        <v>9276</v>
      </c>
      <c r="T12" s="51"/>
      <c r="U12" s="25"/>
      <c r="X12" s="32"/>
    </row>
    <row r="13" spans="1:24" customHeight="1" ht="14.55">
      <c r="B13" s="62">
        <v>1005289</v>
      </c>
      <c r="C13" s="62"/>
      <c r="D13" s="63" t="s">
        <v>25</v>
      </c>
      <c r="E13" s="62">
        <v>0.05</v>
      </c>
      <c r="F13" s="62"/>
      <c r="G13" s="62"/>
      <c r="H13" s="62" t="s">
        <v>2044</v>
      </c>
      <c r="I13" s="62">
        <v>10</v>
      </c>
      <c r="J13" s="62"/>
      <c r="K13" s="62"/>
      <c r="L13" s="62"/>
      <c r="M13" s="62"/>
      <c r="N13" s="62"/>
      <c r="O13" s="62"/>
      <c r="P13" s="62">
        <v>9276.0</v>
      </c>
      <c r="Q13" s="62">
        <f>P13 - (P13 * $Q$6)</f>
        <v>9276</v>
      </c>
      <c r="T13" s="51"/>
      <c r="U13" s="25"/>
      <c r="X13" s="32"/>
    </row>
    <row r="14" spans="1:24" customHeight="1" ht="14.55">
      <c r="B14" s="62">
        <v>1005290</v>
      </c>
      <c r="C14" s="62"/>
      <c r="D14" s="63" t="s">
        <v>25</v>
      </c>
      <c r="E14" s="62">
        <v>0.05</v>
      </c>
      <c r="F14" s="62"/>
      <c r="G14" s="62"/>
      <c r="H14" s="62" t="s">
        <v>2044</v>
      </c>
      <c r="I14" s="62">
        <v>10</v>
      </c>
      <c r="J14" s="62"/>
      <c r="K14" s="62"/>
      <c r="L14" s="62"/>
      <c r="M14" s="62"/>
      <c r="N14" s="62"/>
      <c r="O14" s="62"/>
      <c r="P14" s="62">
        <v>9276.0</v>
      </c>
      <c r="Q14" s="62">
        <f>P14 - (P14 * $Q$6)</f>
        <v>9276</v>
      </c>
      <c r="T14" s="51"/>
      <c r="U14" s="25"/>
      <c r="X14" s="32"/>
    </row>
    <row r="15" spans="1:24" customHeight="1" ht="14.55">
      <c r="B15" s="62">
        <v>1005291</v>
      </c>
      <c r="C15" s="62"/>
      <c r="D15" s="63" t="s">
        <v>25</v>
      </c>
      <c r="E15" s="62">
        <v>0.02</v>
      </c>
      <c r="F15" s="62"/>
      <c r="G15" s="62"/>
      <c r="H15" s="62" t="s">
        <v>2045</v>
      </c>
      <c r="I15" s="62">
        <v>12</v>
      </c>
      <c r="J15" s="62"/>
      <c r="K15" s="62"/>
      <c r="L15" s="62"/>
      <c r="M15" s="62"/>
      <c r="N15" s="62"/>
      <c r="O15" s="62"/>
      <c r="P15" s="62">
        <v>10120.0</v>
      </c>
      <c r="Q15" s="62">
        <f>P15 - (P15 * $Q$6)</f>
        <v>10120</v>
      </c>
      <c r="T15" s="51"/>
      <c r="U15" s="25"/>
      <c r="X15" s="32"/>
    </row>
    <row r="16" spans="1:24" customHeight="1" ht="14.55">
      <c r="B16" s="62">
        <v>1005292</v>
      </c>
      <c r="C16" s="62"/>
      <c r="D16" s="63" t="s">
        <v>25</v>
      </c>
      <c r="E16" s="62">
        <v>0.05</v>
      </c>
      <c r="F16" s="62"/>
      <c r="G16" s="62"/>
      <c r="H16" s="62" t="s">
        <v>2045</v>
      </c>
      <c r="I16" s="62">
        <v>12</v>
      </c>
      <c r="J16" s="62"/>
      <c r="K16" s="62"/>
      <c r="L16" s="62"/>
      <c r="M16" s="62"/>
      <c r="N16" s="62"/>
      <c r="O16" s="62"/>
      <c r="P16" s="62">
        <v>10120.0</v>
      </c>
      <c r="Q16" s="62">
        <f>P16 - (P16 * $Q$6)</f>
        <v>10120</v>
      </c>
      <c r="T16" s="51"/>
      <c r="U16" s="25"/>
      <c r="X16" s="32"/>
    </row>
    <row r="17" spans="1:24" customHeight="1" ht="14.55">
      <c r="B17" s="62">
        <v>1005293</v>
      </c>
      <c r="C17" s="62"/>
      <c r="D17" s="63" t="s">
        <v>25</v>
      </c>
      <c r="E17" s="62">
        <v>0.05</v>
      </c>
      <c r="F17" s="62"/>
      <c r="G17" s="62"/>
      <c r="H17" s="62" t="s">
        <v>2045</v>
      </c>
      <c r="I17" s="62">
        <v>12</v>
      </c>
      <c r="J17" s="62"/>
      <c r="K17" s="62"/>
      <c r="L17" s="62"/>
      <c r="M17" s="62"/>
      <c r="N17" s="62"/>
      <c r="O17" s="62"/>
      <c r="P17" s="62">
        <v>10120.0</v>
      </c>
      <c r="Q17" s="62">
        <f>P17 - (P17 * $Q$6)</f>
        <v>10120</v>
      </c>
      <c r="T17" s="51"/>
      <c r="U17" s="25"/>
      <c r="X17" s="32"/>
    </row>
    <row r="18" spans="1:24" customHeight="1" ht="14.55">
      <c r="B18" s="62">
        <v>1005294</v>
      </c>
      <c r="C18" s="62"/>
      <c r="D18" s="63" t="s">
        <v>25</v>
      </c>
      <c r="E18" s="62">
        <v>0.1</v>
      </c>
      <c r="F18" s="62"/>
      <c r="G18" s="62"/>
      <c r="H18" s="62" t="s">
        <v>2046</v>
      </c>
      <c r="I18" s="62">
        <v>16</v>
      </c>
      <c r="J18" s="62"/>
      <c r="K18" s="62"/>
      <c r="L18" s="62"/>
      <c r="M18" s="62"/>
      <c r="N18" s="62"/>
      <c r="O18" s="62"/>
      <c r="P18" s="62">
        <v>20660.0</v>
      </c>
      <c r="Q18" s="62">
        <f>P18 - (P18 * $Q$6)</f>
        <v>20660</v>
      </c>
      <c r="T18" s="51"/>
      <c r="U18" s="25"/>
      <c r="X18" s="32"/>
    </row>
    <row r="19" spans="1:24" customHeight="1" ht="14.55">
      <c r="B19" s="62">
        <v>1005295</v>
      </c>
      <c r="C19" s="62"/>
      <c r="D19" s="63" t="s">
        <v>25</v>
      </c>
      <c r="E19" s="62">
        <v>0.2</v>
      </c>
      <c r="F19" s="62"/>
      <c r="G19" s="62"/>
      <c r="H19" s="62" t="s">
        <v>2046</v>
      </c>
      <c r="I19" s="62">
        <v>16</v>
      </c>
      <c r="J19" s="62"/>
      <c r="K19" s="62"/>
      <c r="L19" s="62"/>
      <c r="M19" s="62"/>
      <c r="N19" s="62"/>
      <c r="O19" s="62"/>
      <c r="P19" s="62">
        <v>20660.0</v>
      </c>
      <c r="Q19" s="62">
        <f>P19 - (P19 * $Q$6)</f>
        <v>20660</v>
      </c>
      <c r="T19" s="51"/>
      <c r="U19" s="25"/>
      <c r="X19" s="32"/>
    </row>
    <row r="20" spans="1:24" customHeight="1" ht="14.55">
      <c r="T20" s="51"/>
      <c r="U20" s="25"/>
      <c r="X20" s="32"/>
    </row>
    <row r="21" spans="1:24" customHeight="1" ht="22">
      <c r="B21" s="61" t="s">
        <v>2047</v>
      </c>
      <c r="T21" s="51"/>
      <c r="U21" s="25"/>
      <c r="X21" s="32"/>
    </row>
    <row r="22" spans="1:24" customHeight="1" ht="14.55">
      <c r="B22" t="s">
        <v>2048</v>
      </c>
      <c r="T22" s="51"/>
      <c r="U22" s="25"/>
      <c r="X22" s="32"/>
    </row>
    <row r="23" spans="1:24" customHeight="1" ht="14.55">
      <c r="B23" s="62">
        <v>1004908</v>
      </c>
      <c r="C23" s="62"/>
      <c r="D23" s="63" t="s">
        <v>25</v>
      </c>
      <c r="E23" s="62">
        <v>0.05</v>
      </c>
      <c r="F23" s="62"/>
      <c r="G23" s="62"/>
      <c r="H23" s="62" t="s">
        <v>2049</v>
      </c>
      <c r="I23" s="62">
        <v>35</v>
      </c>
      <c r="J23" s="62">
        <v>1</v>
      </c>
      <c r="K23" s="62"/>
      <c r="L23" s="62"/>
      <c r="M23" s="62"/>
      <c r="N23" s="62"/>
      <c r="O23" s="62"/>
      <c r="P23" s="62">
        <v>51592.0</v>
      </c>
      <c r="Q23" s="62">
        <f>P23 - (P23 * $Q$6)</f>
        <v>51592</v>
      </c>
      <c r="T23" s="51"/>
      <c r="U23" s="25"/>
      <c r="X23" s="32"/>
    </row>
    <row r="24" spans="1:24" customHeight="1" ht="13.8">
      <c r="B24" s="62">
        <v>1004909</v>
      </c>
      <c r="C24" s="62"/>
      <c r="D24" s="63" t="s">
        <v>25</v>
      </c>
      <c r="E24" s="62" t="s">
        <v>2050</v>
      </c>
      <c r="F24" s="62"/>
      <c r="G24" s="62"/>
      <c r="H24" s="62" t="s">
        <v>2049</v>
      </c>
      <c r="I24" s="62">
        <v>36</v>
      </c>
      <c r="J24" s="62">
        <v>1</v>
      </c>
      <c r="K24" s="62"/>
      <c r="L24" s="62"/>
      <c r="M24" s="62"/>
      <c r="N24" s="62"/>
      <c r="O24" s="62"/>
      <c r="P24" s="62">
        <v>51592.0</v>
      </c>
      <c r="Q24" s="62">
        <f>P24 - (P24 * $Q$6)</f>
        <v>51592</v>
      </c>
    </row>
    <row r="25" spans="1:24" customHeight="1" ht="13.8">
      <c r="B25" s="62">
        <v>1004910</v>
      </c>
      <c r="C25" s="62"/>
      <c r="D25" s="63" t="s">
        <v>25</v>
      </c>
      <c r="E25" s="62" t="s">
        <v>2051</v>
      </c>
      <c r="F25" s="62"/>
      <c r="G25" s="62"/>
      <c r="H25" s="62" t="s">
        <v>2049</v>
      </c>
      <c r="I25" s="62">
        <v>37</v>
      </c>
      <c r="J25" s="62">
        <v>2</v>
      </c>
      <c r="K25" s="62"/>
      <c r="L25" s="62"/>
      <c r="M25" s="62"/>
      <c r="N25" s="62"/>
      <c r="O25" s="62"/>
      <c r="P25" s="62">
        <v>51592.0</v>
      </c>
      <c r="Q25" s="62">
        <f>P25 - (P25 * $Q$6)</f>
        <v>51592</v>
      </c>
    </row>
    <row r="26" spans="1:24" customHeight="1" ht="13.8">
      <c r="B26" s="62">
        <v>1004911</v>
      </c>
      <c r="C26" s="62"/>
      <c r="D26" s="63" t="s">
        <v>25</v>
      </c>
      <c r="E26" s="62" t="s">
        <v>2052</v>
      </c>
      <c r="F26" s="62"/>
      <c r="G26" s="62"/>
      <c r="H26" s="62" t="s">
        <v>2049</v>
      </c>
      <c r="I26" s="62">
        <v>38</v>
      </c>
      <c r="J26" s="62">
        <v>4</v>
      </c>
      <c r="K26" s="62"/>
      <c r="L26" s="62"/>
      <c r="M26" s="62"/>
      <c r="N26" s="62"/>
      <c r="O26" s="62"/>
      <c r="P26" s="62">
        <v>51592.0</v>
      </c>
      <c r="Q26" s="62">
        <f>P26 - (P26 * $Q$6)</f>
        <v>51592</v>
      </c>
    </row>
    <row r="27" spans="1:24">
      <c r="B27" s="62">
        <v>1004912</v>
      </c>
      <c r="C27" s="62"/>
      <c r="D27" s="63" t="s">
        <v>25</v>
      </c>
      <c r="E27" s="62">
        <v>0.5</v>
      </c>
      <c r="F27" s="62"/>
      <c r="G27" s="62"/>
      <c r="H27" s="62" t="s">
        <v>2049</v>
      </c>
      <c r="I27" s="62">
        <v>39</v>
      </c>
      <c r="J27" s="62">
        <v>10</v>
      </c>
      <c r="K27" s="62"/>
      <c r="L27" s="62"/>
      <c r="M27" s="62"/>
      <c r="N27" s="62"/>
      <c r="O27" s="62"/>
      <c r="P27" s="62">
        <v>51592.0</v>
      </c>
      <c r="Q27" s="62">
        <f>P27 - (P27 * $Q$6)</f>
        <v>51592</v>
      </c>
    </row>
    <row r="28" spans="1:24">
      <c r="B28" s="62">
        <v>1004913</v>
      </c>
      <c r="C28" s="62"/>
      <c r="D28" s="63" t="s">
        <v>25</v>
      </c>
      <c r="E28" s="62" t="s">
        <v>2053</v>
      </c>
      <c r="F28" s="62"/>
      <c r="G28" s="62"/>
      <c r="H28" s="62" t="s">
        <v>2049</v>
      </c>
      <c r="I28" s="62">
        <v>39</v>
      </c>
      <c r="J28" s="62">
        <v>10</v>
      </c>
      <c r="K28" s="62"/>
      <c r="L28" s="62"/>
      <c r="M28" s="62"/>
      <c r="N28" s="62"/>
      <c r="O28" s="62"/>
      <c r="P28" s="62">
        <v>52997.0</v>
      </c>
      <c r="Q28" s="62">
        <f>P28 - (P28 * $Q$6)</f>
        <v>52997</v>
      </c>
    </row>
    <row r="29" spans="1:24">
      <c r="B29" s="62">
        <v>1004914</v>
      </c>
      <c r="C29" s="62"/>
      <c r="D29" s="63" t="s">
        <v>25</v>
      </c>
      <c r="E29" s="62" t="s">
        <v>2053</v>
      </c>
      <c r="F29" s="62"/>
      <c r="G29" s="62"/>
      <c r="H29" s="62" t="s">
        <v>2049</v>
      </c>
      <c r="I29" s="62">
        <v>40</v>
      </c>
      <c r="J29" s="62">
        <v>10</v>
      </c>
      <c r="K29" s="62"/>
      <c r="L29" s="62"/>
      <c r="M29" s="62"/>
      <c r="N29" s="62"/>
      <c r="O29" s="62"/>
      <c r="P29" s="62">
        <v>52997.0</v>
      </c>
      <c r="Q29" s="62">
        <f>P29 - (P29 * $Q$6)</f>
        <v>52997</v>
      </c>
    </row>
    <row r="30" spans="1:24">
      <c r="B30" s="62">
        <v>1004915</v>
      </c>
      <c r="C30" s="62"/>
      <c r="D30" s="63" t="s">
        <v>25</v>
      </c>
      <c r="E30" s="62">
        <v>0.05</v>
      </c>
      <c r="F30" s="62"/>
      <c r="G30" s="62"/>
      <c r="H30" s="62" t="s">
        <v>2054</v>
      </c>
      <c r="I30" s="62">
        <v>42</v>
      </c>
      <c r="J30" s="62">
        <v>1</v>
      </c>
      <c r="K30" s="62"/>
      <c r="L30" s="62"/>
      <c r="M30" s="62"/>
      <c r="N30" s="62"/>
      <c r="O30" s="62"/>
      <c r="P30" s="62">
        <v>53475.0</v>
      </c>
      <c r="Q30" s="62">
        <f>P30 - (P30 * $Q$6)</f>
        <v>53475</v>
      </c>
    </row>
    <row r="31" spans="1:24">
      <c r="B31" s="62">
        <v>1004916</v>
      </c>
      <c r="C31" s="62"/>
      <c r="D31" s="63" t="s">
        <v>25</v>
      </c>
      <c r="E31" s="62" t="s">
        <v>2050</v>
      </c>
      <c r="F31" s="62"/>
      <c r="G31" s="62"/>
      <c r="H31" s="62" t="s">
        <v>2054</v>
      </c>
      <c r="I31" s="62">
        <v>43</v>
      </c>
      <c r="J31" s="62">
        <v>1</v>
      </c>
      <c r="K31" s="62"/>
      <c r="L31" s="62"/>
      <c r="M31" s="62"/>
      <c r="N31" s="62"/>
      <c r="O31" s="62"/>
      <c r="P31" s="62">
        <v>53475.0</v>
      </c>
      <c r="Q31" s="62">
        <f>P31 - (P31 * $Q$6)</f>
        <v>53475</v>
      </c>
    </row>
    <row r="32" spans="1:24">
      <c r="B32" s="62">
        <v>1004917</v>
      </c>
      <c r="C32" s="62"/>
      <c r="D32" s="63" t="s">
        <v>25</v>
      </c>
      <c r="E32" s="62" t="s">
        <v>2051</v>
      </c>
      <c r="F32" s="62"/>
      <c r="G32" s="62"/>
      <c r="H32" s="62" t="s">
        <v>2054</v>
      </c>
      <c r="I32" s="62">
        <v>44</v>
      </c>
      <c r="J32" s="62">
        <v>2</v>
      </c>
      <c r="K32" s="62"/>
      <c r="L32" s="62"/>
      <c r="M32" s="62"/>
      <c r="N32" s="62"/>
      <c r="O32" s="62"/>
      <c r="P32" s="62">
        <v>53475.0</v>
      </c>
      <c r="Q32" s="62">
        <f>P32 - (P32 * $Q$6)</f>
        <v>53475</v>
      </c>
    </row>
    <row r="33" spans="1:24">
      <c r="B33" s="62">
        <v>1004918</v>
      </c>
      <c r="C33" s="62"/>
      <c r="D33" s="63" t="s">
        <v>25</v>
      </c>
      <c r="E33" s="62" t="s">
        <v>2052</v>
      </c>
      <c r="F33" s="62"/>
      <c r="G33" s="62"/>
      <c r="H33" s="62" t="s">
        <v>2054</v>
      </c>
      <c r="I33" s="62">
        <v>45</v>
      </c>
      <c r="J33" s="62">
        <v>4</v>
      </c>
      <c r="K33" s="62"/>
      <c r="L33" s="62"/>
      <c r="M33" s="62"/>
      <c r="N33" s="62"/>
      <c r="O33" s="62"/>
      <c r="P33" s="62">
        <v>53475.0</v>
      </c>
      <c r="Q33" s="62">
        <f>P33 - (P33 * $Q$6)</f>
        <v>53475</v>
      </c>
    </row>
    <row r="34" spans="1:24">
      <c r="B34" s="62">
        <v>1004919</v>
      </c>
      <c r="C34" s="62"/>
      <c r="D34" s="63" t="s">
        <v>25</v>
      </c>
      <c r="E34" s="62">
        <v>0.5</v>
      </c>
      <c r="F34" s="62"/>
      <c r="G34" s="62"/>
      <c r="H34" s="62" t="s">
        <v>2054</v>
      </c>
      <c r="I34" s="62">
        <v>46</v>
      </c>
      <c r="J34" s="62">
        <v>10</v>
      </c>
      <c r="K34" s="62"/>
      <c r="L34" s="62"/>
      <c r="M34" s="62"/>
      <c r="N34" s="62"/>
      <c r="O34" s="62"/>
      <c r="P34" s="62">
        <v>53475.0</v>
      </c>
      <c r="Q34" s="62">
        <f>P34 - (P34 * $Q$6)</f>
        <v>53475</v>
      </c>
    </row>
    <row r="35" spans="1:24">
      <c r="B35" s="62">
        <v>1004920</v>
      </c>
      <c r="C35" s="62"/>
      <c r="D35" s="63" t="s">
        <v>25</v>
      </c>
      <c r="E35" s="62" t="s">
        <v>2053</v>
      </c>
      <c r="F35" s="62"/>
      <c r="G35" s="62"/>
      <c r="H35" s="62" t="s">
        <v>2054</v>
      </c>
      <c r="I35" s="62">
        <v>46</v>
      </c>
      <c r="J35" s="62">
        <v>10</v>
      </c>
      <c r="K35" s="62"/>
      <c r="L35" s="62"/>
      <c r="M35" s="62"/>
      <c r="N35" s="62"/>
      <c r="O35" s="62"/>
      <c r="P35" s="62">
        <v>54882.0</v>
      </c>
      <c r="Q35" s="62">
        <f>P35 - (P35 * $Q$6)</f>
        <v>54882</v>
      </c>
    </row>
    <row r="36" spans="1:24">
      <c r="B36" s="62">
        <v>1004921</v>
      </c>
      <c r="C36" s="62"/>
      <c r="D36" s="63" t="s">
        <v>25</v>
      </c>
      <c r="E36" s="62" t="s">
        <v>2053</v>
      </c>
      <c r="F36" s="62"/>
      <c r="G36" s="62"/>
      <c r="H36" s="62" t="s">
        <v>2054</v>
      </c>
      <c r="I36" s="62">
        <v>47</v>
      </c>
      <c r="J36" s="62">
        <v>10</v>
      </c>
      <c r="K36" s="62"/>
      <c r="L36" s="62"/>
      <c r="M36" s="62"/>
      <c r="N36" s="62"/>
      <c r="O36" s="62"/>
      <c r="P36" s="62">
        <v>54882.0</v>
      </c>
      <c r="Q36" s="62">
        <f>P36 - (P36 * $Q$6)</f>
        <v>54882</v>
      </c>
    </row>
    <row r="37" spans="1:24">
      <c r="B37" s="62">
        <v>1004922</v>
      </c>
      <c r="C37" s="62"/>
      <c r="D37" s="63" t="s">
        <v>25</v>
      </c>
      <c r="E37" s="62">
        <v>0.05</v>
      </c>
      <c r="F37" s="62"/>
      <c r="G37" s="62"/>
      <c r="H37" s="62" t="s">
        <v>2055</v>
      </c>
      <c r="I37" s="62">
        <v>50</v>
      </c>
      <c r="J37" s="62">
        <v>1</v>
      </c>
      <c r="K37" s="62"/>
      <c r="L37" s="62"/>
      <c r="M37" s="62"/>
      <c r="N37" s="62"/>
      <c r="O37" s="62"/>
      <c r="P37" s="62">
        <v>55752.0</v>
      </c>
      <c r="Q37" s="62">
        <f>P37 - (P37 * $Q$6)</f>
        <v>55752</v>
      </c>
    </row>
    <row r="38" spans="1:24">
      <c r="B38" s="62">
        <v>1004923</v>
      </c>
      <c r="C38" s="62"/>
      <c r="D38" s="63" t="s">
        <v>25</v>
      </c>
      <c r="E38" s="62" t="s">
        <v>2050</v>
      </c>
      <c r="F38" s="62"/>
      <c r="G38" s="62"/>
      <c r="H38" s="62" t="s">
        <v>2055</v>
      </c>
      <c r="I38" s="62">
        <v>51</v>
      </c>
      <c r="J38" s="62">
        <v>1</v>
      </c>
      <c r="K38" s="62"/>
      <c r="L38" s="62"/>
      <c r="M38" s="62"/>
      <c r="N38" s="62"/>
      <c r="O38" s="62"/>
      <c r="P38" s="62">
        <v>55752.0</v>
      </c>
      <c r="Q38" s="62">
        <f>P38 - (P38 * $Q$6)</f>
        <v>55752</v>
      </c>
    </row>
    <row r="39" spans="1:24">
      <c r="B39" s="62">
        <v>1004924</v>
      </c>
      <c r="C39" s="62"/>
      <c r="D39" s="63" t="s">
        <v>25</v>
      </c>
      <c r="E39" s="62" t="s">
        <v>2051</v>
      </c>
      <c r="F39" s="62"/>
      <c r="G39" s="62"/>
      <c r="H39" s="62" t="s">
        <v>2055</v>
      </c>
      <c r="I39" s="62">
        <v>52</v>
      </c>
      <c r="J39" s="62">
        <v>2</v>
      </c>
      <c r="K39" s="62"/>
      <c r="L39" s="62"/>
      <c r="M39" s="62"/>
      <c r="N39" s="62"/>
      <c r="O39" s="62"/>
      <c r="P39" s="62">
        <v>55752.0</v>
      </c>
      <c r="Q39" s="62">
        <f>P39 - (P39 * $Q$6)</f>
        <v>55752</v>
      </c>
    </row>
    <row r="40" spans="1:24">
      <c r="B40" s="62">
        <v>1004925</v>
      </c>
      <c r="C40" s="62"/>
      <c r="D40" s="63" t="s">
        <v>25</v>
      </c>
      <c r="E40" s="62" t="s">
        <v>2052</v>
      </c>
      <c r="F40" s="62"/>
      <c r="G40" s="62"/>
      <c r="H40" s="62" t="s">
        <v>2055</v>
      </c>
      <c r="I40" s="62">
        <v>53</v>
      </c>
      <c r="J40" s="62">
        <v>4</v>
      </c>
      <c r="K40" s="62"/>
      <c r="L40" s="62"/>
      <c r="M40" s="62"/>
      <c r="N40" s="62"/>
      <c r="O40" s="62"/>
      <c r="P40" s="62">
        <v>55752.0</v>
      </c>
      <c r="Q40" s="62">
        <f>P40 - (P40 * $Q$6)</f>
        <v>55752</v>
      </c>
    </row>
    <row r="41" spans="1:24">
      <c r="B41" s="62">
        <v>1004926</v>
      </c>
      <c r="C41" s="62"/>
      <c r="D41" s="63" t="s">
        <v>25</v>
      </c>
      <c r="E41" s="62">
        <v>0.5</v>
      </c>
      <c r="F41" s="62"/>
      <c r="G41" s="62"/>
      <c r="H41" s="62" t="s">
        <v>2055</v>
      </c>
      <c r="I41" s="62">
        <v>54</v>
      </c>
      <c r="J41" s="62">
        <v>10</v>
      </c>
      <c r="K41" s="62"/>
      <c r="L41" s="62"/>
      <c r="M41" s="62"/>
      <c r="N41" s="62"/>
      <c r="O41" s="62"/>
      <c r="P41" s="62">
        <v>55752.0</v>
      </c>
      <c r="Q41" s="62">
        <f>P41 - (P41 * $Q$6)</f>
        <v>55752</v>
      </c>
    </row>
    <row r="42" spans="1:24">
      <c r="B42" s="62">
        <v>1004927</v>
      </c>
      <c r="C42" s="62"/>
      <c r="D42" s="63" t="s">
        <v>25</v>
      </c>
      <c r="E42" s="62" t="s">
        <v>2053</v>
      </c>
      <c r="F42" s="62"/>
      <c r="G42" s="62"/>
      <c r="H42" s="62" t="s">
        <v>2055</v>
      </c>
      <c r="I42" s="62">
        <v>54</v>
      </c>
      <c r="J42" s="62">
        <v>10</v>
      </c>
      <c r="K42" s="62"/>
      <c r="L42" s="62"/>
      <c r="M42" s="62"/>
      <c r="N42" s="62"/>
      <c r="O42" s="62"/>
      <c r="P42" s="62">
        <v>57634.0</v>
      </c>
      <c r="Q42" s="62">
        <f>P42 - (P42 * $Q$6)</f>
        <v>57634</v>
      </c>
    </row>
    <row r="43" spans="1:24">
      <c r="B43" s="62">
        <v>1004928</v>
      </c>
      <c r="C43" s="62"/>
      <c r="D43" s="63" t="s">
        <v>25</v>
      </c>
      <c r="E43" s="62" t="s">
        <v>2053</v>
      </c>
      <c r="F43" s="62"/>
      <c r="G43" s="62"/>
      <c r="H43" s="62" t="s">
        <v>2055</v>
      </c>
      <c r="I43" s="62">
        <v>55</v>
      </c>
      <c r="J43" s="62">
        <v>10</v>
      </c>
      <c r="K43" s="62"/>
      <c r="L43" s="62"/>
      <c r="M43" s="62"/>
      <c r="N43" s="62"/>
      <c r="O43" s="62"/>
      <c r="P43" s="62">
        <v>57634.0</v>
      </c>
      <c r="Q43" s="62">
        <f>P43 - (P43 * $Q$6)</f>
        <v>57634</v>
      </c>
    </row>
    <row r="44" spans="1:24">
      <c r="B44" s="62">
        <v>1004929</v>
      </c>
      <c r="C44" s="62"/>
      <c r="D44" s="63" t="s">
        <v>25</v>
      </c>
      <c r="E44" s="62" t="s">
        <v>2056</v>
      </c>
      <c r="F44" s="62"/>
      <c r="G44" s="62"/>
      <c r="H44" s="62" t="s">
        <v>2055</v>
      </c>
      <c r="I44" s="62">
        <v>65</v>
      </c>
      <c r="J44" s="62">
        <v>20</v>
      </c>
      <c r="K44" s="62"/>
      <c r="L44" s="62"/>
      <c r="M44" s="62"/>
      <c r="N44" s="62"/>
      <c r="O44" s="62"/>
      <c r="P44" s="62">
        <v>65336.0</v>
      </c>
      <c r="Q44" s="62">
        <f>P44 - (P44 * $Q$6)</f>
        <v>65336</v>
      </c>
    </row>
    <row r="45" spans="1:24">
      <c r="B45" s="62">
        <v>1004930</v>
      </c>
      <c r="C45" s="62"/>
      <c r="D45" s="63" t="s">
        <v>25</v>
      </c>
      <c r="E45" s="62">
        <v>0.05</v>
      </c>
      <c r="F45" s="62"/>
      <c r="G45" s="62"/>
      <c r="H45" s="62" t="s">
        <v>2057</v>
      </c>
      <c r="I45" s="62">
        <v>60</v>
      </c>
      <c r="J45" s="62">
        <v>1</v>
      </c>
      <c r="K45" s="62"/>
      <c r="L45" s="62"/>
      <c r="M45" s="62"/>
      <c r="N45" s="62"/>
      <c r="O45" s="62"/>
      <c r="P45" s="62">
        <v>58702.0</v>
      </c>
      <c r="Q45" s="62">
        <f>P45 - (P45 * $Q$6)</f>
        <v>58702</v>
      </c>
    </row>
    <row r="46" spans="1:24">
      <c r="B46" s="62">
        <v>1004931</v>
      </c>
      <c r="C46" s="62"/>
      <c r="D46" s="63" t="s">
        <v>25</v>
      </c>
      <c r="E46" s="62" t="s">
        <v>2050</v>
      </c>
      <c r="F46" s="62"/>
      <c r="G46" s="62"/>
      <c r="H46" s="62" t="s">
        <v>2057</v>
      </c>
      <c r="I46" s="62">
        <v>61</v>
      </c>
      <c r="J46" s="62">
        <v>1</v>
      </c>
      <c r="K46" s="62"/>
      <c r="L46" s="62"/>
      <c r="M46" s="62"/>
      <c r="N46" s="62"/>
      <c r="O46" s="62"/>
      <c r="P46" s="62">
        <v>58702.0</v>
      </c>
      <c r="Q46" s="62">
        <f>P46 - (P46 * $Q$6)</f>
        <v>58702</v>
      </c>
    </row>
    <row r="47" spans="1:24">
      <c r="B47" s="62">
        <v>1004932</v>
      </c>
      <c r="C47" s="62"/>
      <c r="D47" s="63" t="s">
        <v>25</v>
      </c>
      <c r="E47" s="62" t="s">
        <v>2051</v>
      </c>
      <c r="F47" s="62"/>
      <c r="G47" s="62"/>
      <c r="H47" s="62" t="s">
        <v>2057</v>
      </c>
      <c r="I47" s="62">
        <v>62</v>
      </c>
      <c r="J47" s="62">
        <v>2</v>
      </c>
      <c r="K47" s="62"/>
      <c r="L47" s="62"/>
      <c r="M47" s="62"/>
      <c r="N47" s="62"/>
      <c r="O47" s="62"/>
      <c r="P47" s="62">
        <v>58702.0</v>
      </c>
      <c r="Q47" s="62">
        <f>P47 - (P47 * $Q$6)</f>
        <v>58702</v>
      </c>
    </row>
    <row r="48" spans="1:24">
      <c r="B48" s="62">
        <v>1004933</v>
      </c>
      <c r="C48" s="62"/>
      <c r="D48" s="63" t="s">
        <v>25</v>
      </c>
      <c r="E48" s="62" t="s">
        <v>2052</v>
      </c>
      <c r="F48" s="62"/>
      <c r="G48" s="62"/>
      <c r="H48" s="62" t="s">
        <v>2057</v>
      </c>
      <c r="I48" s="62">
        <v>63</v>
      </c>
      <c r="J48" s="62">
        <v>4</v>
      </c>
      <c r="K48" s="62"/>
      <c r="L48" s="62"/>
      <c r="M48" s="62"/>
      <c r="N48" s="62"/>
      <c r="O48" s="62"/>
      <c r="P48" s="62">
        <v>58702.0</v>
      </c>
      <c r="Q48" s="62">
        <f>P48 - (P48 * $Q$6)</f>
        <v>58702</v>
      </c>
    </row>
    <row r="49" spans="1:24">
      <c r="B49" s="62">
        <v>1004934</v>
      </c>
      <c r="C49" s="62"/>
      <c r="D49" s="63" t="s">
        <v>25</v>
      </c>
      <c r="E49" s="62">
        <v>0.5</v>
      </c>
      <c r="F49" s="62"/>
      <c r="G49" s="62"/>
      <c r="H49" s="62" t="s">
        <v>2057</v>
      </c>
      <c r="I49" s="62">
        <v>64</v>
      </c>
      <c r="J49" s="62">
        <v>10</v>
      </c>
      <c r="K49" s="62"/>
      <c r="L49" s="62"/>
      <c r="M49" s="62"/>
      <c r="N49" s="62"/>
      <c r="O49" s="62"/>
      <c r="P49" s="62">
        <v>58702.0</v>
      </c>
      <c r="Q49" s="62">
        <f>P49 - (P49 * $Q$6)</f>
        <v>58702</v>
      </c>
    </row>
    <row r="50" spans="1:24">
      <c r="B50" s="62">
        <v>1004935</v>
      </c>
      <c r="C50" s="62"/>
      <c r="D50" s="63" t="s">
        <v>25</v>
      </c>
      <c r="E50" s="62" t="s">
        <v>2053</v>
      </c>
      <c r="F50" s="62"/>
      <c r="G50" s="62"/>
      <c r="H50" s="62" t="s">
        <v>2057</v>
      </c>
      <c r="I50" s="62">
        <v>64</v>
      </c>
      <c r="J50" s="62">
        <v>10</v>
      </c>
      <c r="K50" s="62"/>
      <c r="L50" s="62"/>
      <c r="M50" s="62"/>
      <c r="N50" s="62"/>
      <c r="O50" s="62"/>
      <c r="P50" s="62">
        <v>59941.0</v>
      </c>
      <c r="Q50" s="62">
        <f>P50 - (P50 * $Q$6)</f>
        <v>59941</v>
      </c>
    </row>
    <row r="51" spans="1:24">
      <c r="B51" s="62">
        <v>1004936</v>
      </c>
      <c r="C51" s="62"/>
      <c r="D51" s="63" t="s">
        <v>25</v>
      </c>
      <c r="E51" s="62" t="s">
        <v>2053</v>
      </c>
      <c r="F51" s="62"/>
      <c r="G51" s="62"/>
      <c r="H51" s="62" t="s">
        <v>2057</v>
      </c>
      <c r="I51" s="62">
        <v>65</v>
      </c>
      <c r="J51" s="62">
        <v>10</v>
      </c>
      <c r="K51" s="62"/>
      <c r="L51" s="62"/>
      <c r="M51" s="62"/>
      <c r="N51" s="62"/>
      <c r="O51" s="62"/>
      <c r="P51" s="62">
        <v>59941.0</v>
      </c>
      <c r="Q51" s="62">
        <f>P51 - (P51 * $Q$6)</f>
        <v>59941</v>
      </c>
    </row>
    <row r="52" spans="1:24">
      <c r="B52" s="62">
        <v>1004937</v>
      </c>
      <c r="C52" s="62"/>
      <c r="D52" s="63" t="s">
        <v>25</v>
      </c>
      <c r="E52" s="62" t="s">
        <v>2056</v>
      </c>
      <c r="F52" s="62"/>
      <c r="G52" s="62"/>
      <c r="H52" s="62" t="s">
        <v>2057</v>
      </c>
      <c r="I52" s="62">
        <v>75</v>
      </c>
      <c r="J52" s="62">
        <v>20</v>
      </c>
      <c r="K52" s="62"/>
      <c r="L52" s="62"/>
      <c r="M52" s="62"/>
      <c r="N52" s="62"/>
      <c r="O52" s="62"/>
      <c r="P52" s="62">
        <v>68807.0</v>
      </c>
      <c r="Q52" s="62">
        <f>P52 - (P52 * $Q$6)</f>
        <v>68807</v>
      </c>
    </row>
    <row r="53" spans="1:24">
      <c r="B53" s="62">
        <v>1004938</v>
      </c>
      <c r="C53" s="62"/>
      <c r="D53" s="63" t="s">
        <v>25</v>
      </c>
      <c r="E53" s="62">
        <v>0.05</v>
      </c>
      <c r="F53" s="62"/>
      <c r="G53" s="62"/>
      <c r="H53" s="62" t="s">
        <v>2058</v>
      </c>
      <c r="I53" s="62">
        <v>67</v>
      </c>
      <c r="J53" s="62">
        <v>1</v>
      </c>
      <c r="K53" s="62"/>
      <c r="L53" s="62"/>
      <c r="M53" s="62"/>
      <c r="N53" s="62"/>
      <c r="O53" s="62"/>
      <c r="P53" s="62">
        <v>61585.0</v>
      </c>
      <c r="Q53" s="62">
        <f>P53 - (P53 * $Q$6)</f>
        <v>61585</v>
      </c>
    </row>
    <row r="54" spans="1:24">
      <c r="B54" s="62">
        <v>1004939</v>
      </c>
      <c r="C54" s="62"/>
      <c r="D54" s="63" t="s">
        <v>25</v>
      </c>
      <c r="E54" s="62" t="s">
        <v>2050</v>
      </c>
      <c r="F54" s="62"/>
      <c r="G54" s="62"/>
      <c r="H54" s="62" t="s">
        <v>2058</v>
      </c>
      <c r="I54" s="62">
        <v>68</v>
      </c>
      <c r="J54" s="62">
        <v>1</v>
      </c>
      <c r="K54" s="62"/>
      <c r="L54" s="62"/>
      <c r="M54" s="62"/>
      <c r="N54" s="62"/>
      <c r="O54" s="62"/>
      <c r="P54" s="62">
        <v>61585.0</v>
      </c>
      <c r="Q54" s="62">
        <f>P54 - (P54 * $Q$6)</f>
        <v>61585</v>
      </c>
    </row>
    <row r="55" spans="1:24">
      <c r="B55" s="62">
        <v>1004940</v>
      </c>
      <c r="C55" s="62"/>
      <c r="D55" s="63" t="s">
        <v>25</v>
      </c>
      <c r="E55" s="62" t="s">
        <v>2051</v>
      </c>
      <c r="F55" s="62"/>
      <c r="G55" s="62"/>
      <c r="H55" s="62" t="s">
        <v>2058</v>
      </c>
      <c r="I55" s="62">
        <v>69</v>
      </c>
      <c r="J55" s="62">
        <v>2</v>
      </c>
      <c r="K55" s="62"/>
      <c r="L55" s="62"/>
      <c r="M55" s="62"/>
      <c r="N55" s="62"/>
      <c r="O55" s="62"/>
      <c r="P55" s="62">
        <v>61585.0</v>
      </c>
      <c r="Q55" s="62">
        <f>P55 - (P55 * $Q$6)</f>
        <v>61585</v>
      </c>
    </row>
    <row r="56" spans="1:24">
      <c r="B56" s="62">
        <v>1004941</v>
      </c>
      <c r="C56" s="62"/>
      <c r="D56" s="63" t="s">
        <v>25</v>
      </c>
      <c r="E56" s="62" t="s">
        <v>2052</v>
      </c>
      <c r="F56" s="62"/>
      <c r="G56" s="62"/>
      <c r="H56" s="62" t="s">
        <v>2058</v>
      </c>
      <c r="I56" s="62">
        <v>70</v>
      </c>
      <c r="J56" s="62">
        <v>4</v>
      </c>
      <c r="K56" s="62"/>
      <c r="L56" s="62"/>
      <c r="M56" s="62"/>
      <c r="N56" s="62"/>
      <c r="O56" s="62"/>
      <c r="P56" s="62">
        <v>61585.0</v>
      </c>
      <c r="Q56" s="62">
        <f>P56 - (P56 * $Q$6)</f>
        <v>61585</v>
      </c>
    </row>
    <row r="57" spans="1:24">
      <c r="B57" s="62">
        <v>1004942</v>
      </c>
      <c r="C57" s="62"/>
      <c r="D57" s="63" t="s">
        <v>25</v>
      </c>
      <c r="E57" s="62">
        <v>0.5</v>
      </c>
      <c r="F57" s="62"/>
      <c r="G57" s="62"/>
      <c r="H57" s="62" t="s">
        <v>2058</v>
      </c>
      <c r="I57" s="62">
        <v>71</v>
      </c>
      <c r="J57" s="62">
        <v>10</v>
      </c>
      <c r="K57" s="62"/>
      <c r="L57" s="62"/>
      <c r="M57" s="62"/>
      <c r="N57" s="62"/>
      <c r="O57" s="62"/>
      <c r="P57" s="62">
        <v>61585.0</v>
      </c>
      <c r="Q57" s="62">
        <f>P57 - (P57 * $Q$6)</f>
        <v>61585</v>
      </c>
    </row>
    <row r="58" spans="1:24">
      <c r="B58" s="62">
        <v>1004943</v>
      </c>
      <c r="C58" s="62"/>
      <c r="D58" s="63" t="s">
        <v>25</v>
      </c>
      <c r="E58" s="62" t="s">
        <v>2053</v>
      </c>
      <c r="F58" s="62"/>
      <c r="G58" s="62"/>
      <c r="H58" s="62" t="s">
        <v>2058</v>
      </c>
      <c r="I58" s="62">
        <v>71</v>
      </c>
      <c r="J58" s="62">
        <v>10</v>
      </c>
      <c r="K58" s="62"/>
      <c r="L58" s="62"/>
      <c r="M58" s="62"/>
      <c r="N58" s="62"/>
      <c r="O58" s="62"/>
      <c r="P58" s="62">
        <v>63341.0</v>
      </c>
      <c r="Q58" s="62">
        <f>P58 - (P58 * $Q$6)</f>
        <v>63341</v>
      </c>
    </row>
    <row r="59" spans="1:24">
      <c r="B59" s="62">
        <v>1004944</v>
      </c>
      <c r="C59" s="62"/>
      <c r="D59" s="63" t="s">
        <v>25</v>
      </c>
      <c r="E59" s="62" t="s">
        <v>2053</v>
      </c>
      <c r="F59" s="62"/>
      <c r="G59" s="62"/>
      <c r="H59" s="62" t="s">
        <v>2058</v>
      </c>
      <c r="I59" s="62">
        <v>73</v>
      </c>
      <c r="J59" s="62">
        <v>10</v>
      </c>
      <c r="K59" s="62"/>
      <c r="L59" s="62"/>
      <c r="M59" s="62"/>
      <c r="N59" s="62"/>
      <c r="O59" s="62"/>
      <c r="P59" s="62">
        <v>63341.0</v>
      </c>
      <c r="Q59" s="62">
        <f>P59 - (P59 * $Q$6)</f>
        <v>63341</v>
      </c>
    </row>
    <row r="60" spans="1:24">
      <c r="B60" s="62">
        <v>1004945</v>
      </c>
      <c r="C60" s="62"/>
      <c r="D60" s="63" t="s">
        <v>25</v>
      </c>
      <c r="E60" s="62" t="s">
        <v>2056</v>
      </c>
      <c r="F60" s="62"/>
      <c r="G60" s="62"/>
      <c r="H60" s="62" t="s">
        <v>2058</v>
      </c>
      <c r="I60" s="62">
        <v>83</v>
      </c>
      <c r="J60" s="62">
        <v>20</v>
      </c>
      <c r="K60" s="62"/>
      <c r="L60" s="62"/>
      <c r="M60" s="62"/>
      <c r="N60" s="62"/>
      <c r="O60" s="62"/>
      <c r="P60" s="62">
        <v>72700.0</v>
      </c>
      <c r="Q60" s="62">
        <f>P60 - (P60 * $Q$6)</f>
        <v>72700</v>
      </c>
    </row>
    <row r="61" spans="1:24">
      <c r="B61" s="62">
        <v>1004946</v>
      </c>
      <c r="C61" s="62"/>
      <c r="D61" s="63" t="s">
        <v>25</v>
      </c>
      <c r="E61" s="62">
        <v>0.05</v>
      </c>
      <c r="F61" s="62"/>
      <c r="G61" s="62"/>
      <c r="H61" s="62" t="s">
        <v>2059</v>
      </c>
      <c r="I61" s="62">
        <v>75</v>
      </c>
      <c r="J61" s="62">
        <v>1</v>
      </c>
      <c r="K61" s="62"/>
      <c r="L61" s="62"/>
      <c r="M61" s="62"/>
      <c r="N61" s="62"/>
      <c r="O61" s="62"/>
      <c r="P61" s="62">
        <v>63060.0</v>
      </c>
      <c r="Q61" s="62">
        <f>P61 - (P61 * $Q$6)</f>
        <v>63060</v>
      </c>
    </row>
    <row r="62" spans="1:24">
      <c r="B62" s="62">
        <v>1004947</v>
      </c>
      <c r="C62" s="62"/>
      <c r="D62" s="63" t="s">
        <v>25</v>
      </c>
      <c r="E62" s="62" t="s">
        <v>2050</v>
      </c>
      <c r="F62" s="62"/>
      <c r="G62" s="62"/>
      <c r="H62" s="62" t="s">
        <v>2059</v>
      </c>
      <c r="I62" s="62">
        <v>76</v>
      </c>
      <c r="J62" s="62">
        <v>1</v>
      </c>
      <c r="K62" s="62"/>
      <c r="L62" s="62"/>
      <c r="M62" s="62"/>
      <c r="N62" s="62"/>
      <c r="O62" s="62"/>
      <c r="P62" s="62">
        <v>63060.0</v>
      </c>
      <c r="Q62" s="62">
        <f>P62 - (P62 * $Q$6)</f>
        <v>63060</v>
      </c>
    </row>
    <row r="63" spans="1:24">
      <c r="B63" s="62">
        <v>1004948</v>
      </c>
      <c r="C63" s="62"/>
      <c r="D63" s="63" t="s">
        <v>25</v>
      </c>
      <c r="E63" s="62" t="s">
        <v>2051</v>
      </c>
      <c r="F63" s="62"/>
      <c r="G63" s="62"/>
      <c r="H63" s="62" t="s">
        <v>2059</v>
      </c>
      <c r="I63" s="62">
        <v>77</v>
      </c>
      <c r="J63" s="62">
        <v>2</v>
      </c>
      <c r="K63" s="62"/>
      <c r="L63" s="62"/>
      <c r="M63" s="62"/>
      <c r="N63" s="62"/>
      <c r="O63" s="62"/>
      <c r="P63" s="62">
        <v>63060.0</v>
      </c>
      <c r="Q63" s="62">
        <f>P63 - (P63 * $Q$6)</f>
        <v>63060</v>
      </c>
    </row>
    <row r="64" spans="1:24">
      <c r="B64" s="62">
        <v>1004949</v>
      </c>
      <c r="C64" s="62"/>
      <c r="D64" s="63" t="s">
        <v>25</v>
      </c>
      <c r="E64" s="62" t="s">
        <v>2052</v>
      </c>
      <c r="F64" s="62"/>
      <c r="G64" s="62"/>
      <c r="H64" s="62" t="s">
        <v>2059</v>
      </c>
      <c r="I64" s="62">
        <v>78</v>
      </c>
      <c r="J64" s="62">
        <v>4</v>
      </c>
      <c r="K64" s="62"/>
      <c r="L64" s="62"/>
      <c r="M64" s="62"/>
      <c r="N64" s="62"/>
      <c r="O64" s="62"/>
      <c r="P64" s="62">
        <v>63060.0</v>
      </c>
      <c r="Q64" s="62">
        <f>P64 - (P64 * $Q$6)</f>
        <v>63060</v>
      </c>
    </row>
    <row r="65" spans="1:24">
      <c r="B65" s="62">
        <v>1004950</v>
      </c>
      <c r="C65" s="62"/>
      <c r="D65" s="63" t="s">
        <v>25</v>
      </c>
      <c r="E65" s="62">
        <v>0.5</v>
      </c>
      <c r="F65" s="62"/>
      <c r="G65" s="62"/>
      <c r="H65" s="62" t="s">
        <v>2059</v>
      </c>
      <c r="I65" s="62">
        <v>79</v>
      </c>
      <c r="J65" s="62">
        <v>10</v>
      </c>
      <c r="K65" s="62"/>
      <c r="L65" s="62"/>
      <c r="M65" s="62"/>
      <c r="N65" s="62"/>
      <c r="O65" s="62"/>
      <c r="P65" s="62">
        <v>63060.0</v>
      </c>
      <c r="Q65" s="62">
        <f>P65 - (P65 * $Q$6)</f>
        <v>63060</v>
      </c>
    </row>
    <row r="66" spans="1:24">
      <c r="B66" s="62">
        <v>1004951</v>
      </c>
      <c r="C66" s="62"/>
      <c r="D66" s="63" t="s">
        <v>25</v>
      </c>
      <c r="E66" s="62" t="s">
        <v>2053</v>
      </c>
      <c r="F66" s="62"/>
      <c r="G66" s="62"/>
      <c r="H66" s="62" t="s">
        <v>2059</v>
      </c>
      <c r="I66" s="62">
        <v>79</v>
      </c>
      <c r="J66" s="62">
        <v>10</v>
      </c>
      <c r="K66" s="62"/>
      <c r="L66" s="62"/>
      <c r="M66" s="62"/>
      <c r="N66" s="62"/>
      <c r="O66" s="62"/>
      <c r="P66" s="62">
        <v>63285.0</v>
      </c>
      <c r="Q66" s="62">
        <f>P66 - (P66 * $Q$6)</f>
        <v>63285</v>
      </c>
    </row>
    <row r="67" spans="1:24">
      <c r="B67" s="62">
        <v>1004952</v>
      </c>
      <c r="C67" s="62"/>
      <c r="D67" s="63" t="s">
        <v>25</v>
      </c>
      <c r="E67" s="62" t="s">
        <v>2053</v>
      </c>
      <c r="F67" s="62"/>
      <c r="G67" s="62"/>
      <c r="H67" s="62" t="s">
        <v>2059</v>
      </c>
      <c r="I67" s="62">
        <v>80</v>
      </c>
      <c r="J67" s="62">
        <v>10</v>
      </c>
      <c r="K67" s="62"/>
      <c r="L67" s="62"/>
      <c r="M67" s="62"/>
      <c r="N67" s="62"/>
      <c r="O67" s="62"/>
      <c r="P67" s="62">
        <v>63285.0</v>
      </c>
      <c r="Q67" s="62">
        <f>P67 - (P67 * $Q$6)</f>
        <v>63285</v>
      </c>
    </row>
    <row r="68" spans="1:24">
      <c r="B68" s="62">
        <v>1004953</v>
      </c>
      <c r="C68" s="62"/>
      <c r="D68" s="63" t="s">
        <v>25</v>
      </c>
      <c r="E68" s="62" t="s">
        <v>2056</v>
      </c>
      <c r="F68" s="62"/>
      <c r="G68" s="62"/>
      <c r="H68" s="62" t="s">
        <v>2059</v>
      </c>
      <c r="I68" s="62">
        <v>90</v>
      </c>
      <c r="J68" s="62">
        <v>20</v>
      </c>
      <c r="K68" s="62"/>
      <c r="L68" s="62"/>
      <c r="M68" s="62"/>
      <c r="N68" s="62"/>
      <c r="O68" s="62"/>
      <c r="P68" s="62">
        <v>72194.0</v>
      </c>
      <c r="Q68" s="62">
        <f>P68 - (P68 * $Q$6)</f>
        <v>72194</v>
      </c>
    </row>
    <row r="69" spans="1:24">
      <c r="B69" s="62">
        <v>1004954</v>
      </c>
      <c r="C69" s="62"/>
      <c r="D69" s="63" t="s">
        <v>25</v>
      </c>
      <c r="E69" s="62">
        <v>0.05</v>
      </c>
      <c r="F69" s="62"/>
      <c r="G69" s="62"/>
      <c r="H69" s="62" t="s">
        <v>2060</v>
      </c>
      <c r="I69" s="62">
        <v>88</v>
      </c>
      <c r="J69" s="62">
        <v>1</v>
      </c>
      <c r="K69" s="62"/>
      <c r="L69" s="62"/>
      <c r="M69" s="62"/>
      <c r="N69" s="62"/>
      <c r="O69" s="62"/>
      <c r="P69" s="62">
        <v>68232.0</v>
      </c>
      <c r="Q69" s="62">
        <f>P69 - (P69 * $Q$6)</f>
        <v>68232</v>
      </c>
    </row>
    <row r="70" spans="1:24">
      <c r="B70" s="62">
        <v>1004955</v>
      </c>
      <c r="C70" s="62"/>
      <c r="D70" s="63" t="s">
        <v>25</v>
      </c>
      <c r="E70" s="62" t="s">
        <v>2050</v>
      </c>
      <c r="F70" s="62"/>
      <c r="G70" s="62"/>
      <c r="H70" s="62" t="s">
        <v>2060</v>
      </c>
      <c r="I70" s="62">
        <v>89</v>
      </c>
      <c r="J70" s="62">
        <v>1</v>
      </c>
      <c r="K70" s="62"/>
      <c r="L70" s="62"/>
      <c r="M70" s="62"/>
      <c r="N70" s="62"/>
      <c r="O70" s="62"/>
      <c r="P70" s="62">
        <v>68232.0</v>
      </c>
      <c r="Q70" s="62">
        <f>P70 - (P70 * $Q$6)</f>
        <v>68232</v>
      </c>
    </row>
    <row r="71" spans="1:24">
      <c r="B71" s="62">
        <v>1004956</v>
      </c>
      <c r="C71" s="62"/>
      <c r="D71" s="63" t="s">
        <v>25</v>
      </c>
      <c r="E71" s="62" t="s">
        <v>2051</v>
      </c>
      <c r="F71" s="62"/>
      <c r="G71" s="62"/>
      <c r="H71" s="62" t="s">
        <v>2060</v>
      </c>
      <c r="I71" s="62">
        <v>90</v>
      </c>
      <c r="J71" s="62">
        <v>2</v>
      </c>
      <c r="K71" s="62"/>
      <c r="L71" s="62"/>
      <c r="M71" s="62"/>
      <c r="N71" s="62"/>
      <c r="O71" s="62"/>
      <c r="P71" s="62">
        <v>68232.0</v>
      </c>
      <c r="Q71" s="62">
        <f>P71 - (P71 * $Q$6)</f>
        <v>68232</v>
      </c>
    </row>
    <row r="72" spans="1:24">
      <c r="B72" s="62">
        <v>1004957</v>
      </c>
      <c r="C72" s="62"/>
      <c r="D72" s="63" t="s">
        <v>25</v>
      </c>
      <c r="E72" s="62" t="s">
        <v>2052</v>
      </c>
      <c r="F72" s="62"/>
      <c r="G72" s="62"/>
      <c r="H72" s="62" t="s">
        <v>2060</v>
      </c>
      <c r="I72" s="62">
        <v>91</v>
      </c>
      <c r="J72" s="62">
        <v>4</v>
      </c>
      <c r="K72" s="62"/>
      <c r="L72" s="62"/>
      <c r="M72" s="62"/>
      <c r="N72" s="62"/>
      <c r="O72" s="62"/>
      <c r="P72" s="62">
        <v>68232.0</v>
      </c>
      <c r="Q72" s="62">
        <f>P72 - (P72 * $Q$6)</f>
        <v>68232</v>
      </c>
    </row>
    <row r="73" spans="1:24">
      <c r="B73" s="62">
        <v>1004958</v>
      </c>
      <c r="C73" s="62"/>
      <c r="D73" s="63" t="s">
        <v>25</v>
      </c>
      <c r="E73" s="62">
        <v>0.5</v>
      </c>
      <c r="F73" s="62"/>
      <c r="G73" s="62"/>
      <c r="H73" s="62" t="s">
        <v>2060</v>
      </c>
      <c r="I73" s="62">
        <v>92</v>
      </c>
      <c r="J73" s="62">
        <v>10</v>
      </c>
      <c r="K73" s="62"/>
      <c r="L73" s="62"/>
      <c r="M73" s="62"/>
      <c r="N73" s="62"/>
      <c r="O73" s="62"/>
      <c r="P73" s="62">
        <v>68232.0</v>
      </c>
      <c r="Q73" s="62">
        <f>P73 - (P73 * $Q$6)</f>
        <v>68232</v>
      </c>
    </row>
    <row r="74" spans="1:24">
      <c r="B74" s="62">
        <v>1004959</v>
      </c>
      <c r="C74" s="62"/>
      <c r="D74" s="63" t="s">
        <v>25</v>
      </c>
      <c r="E74" s="62" t="s">
        <v>2053</v>
      </c>
      <c r="F74" s="62"/>
      <c r="G74" s="62"/>
      <c r="H74" s="62" t="s">
        <v>2060</v>
      </c>
      <c r="I74" s="62">
        <v>92</v>
      </c>
      <c r="J74" s="62">
        <v>10</v>
      </c>
      <c r="K74" s="62"/>
      <c r="L74" s="62"/>
      <c r="M74" s="62"/>
      <c r="N74" s="62"/>
      <c r="O74" s="62"/>
      <c r="P74" s="62">
        <v>68316.0</v>
      </c>
      <c r="Q74" s="62">
        <f>P74 - (P74 * $Q$6)</f>
        <v>68316</v>
      </c>
    </row>
    <row r="75" spans="1:24">
      <c r="B75" s="62">
        <v>1004960</v>
      </c>
      <c r="C75" s="62"/>
      <c r="D75" s="63" t="s">
        <v>25</v>
      </c>
      <c r="E75" s="62" t="s">
        <v>2053</v>
      </c>
      <c r="F75" s="62"/>
      <c r="G75" s="62"/>
      <c r="H75" s="62" t="s">
        <v>2060</v>
      </c>
      <c r="I75" s="62">
        <v>93</v>
      </c>
      <c r="J75" s="62">
        <v>10</v>
      </c>
      <c r="K75" s="62"/>
      <c r="L75" s="62"/>
      <c r="M75" s="62"/>
      <c r="N75" s="62"/>
      <c r="O75" s="62"/>
      <c r="P75" s="62">
        <v>68316.0</v>
      </c>
      <c r="Q75" s="62">
        <f>P75 - (P75 * $Q$6)</f>
        <v>68316</v>
      </c>
    </row>
    <row r="76" spans="1:24">
      <c r="B76" s="62">
        <v>1004961</v>
      </c>
      <c r="C76" s="62"/>
      <c r="D76" s="63" t="s">
        <v>25</v>
      </c>
      <c r="E76" s="62" t="s">
        <v>2056</v>
      </c>
      <c r="F76" s="62"/>
      <c r="G76" s="62"/>
      <c r="H76" s="62" t="s">
        <v>2060</v>
      </c>
      <c r="I76" s="62">
        <v>103</v>
      </c>
      <c r="J76" s="62">
        <v>20</v>
      </c>
      <c r="K76" s="62"/>
      <c r="L76" s="62"/>
      <c r="M76" s="62"/>
      <c r="N76" s="62"/>
      <c r="O76" s="62"/>
      <c r="P76" s="62">
        <v>76046.0</v>
      </c>
      <c r="Q76" s="62">
        <f>P76 - (P76 * $Q$6)</f>
        <v>76046</v>
      </c>
    </row>
    <row r="77" spans="1:24">
      <c r="B77" s="62">
        <v>1004962</v>
      </c>
      <c r="C77" s="62"/>
      <c r="D77" s="63" t="s">
        <v>25</v>
      </c>
      <c r="E77" s="62">
        <v>0.05</v>
      </c>
      <c r="F77" s="62"/>
      <c r="G77" s="62"/>
      <c r="H77" s="62" t="s">
        <v>2061</v>
      </c>
      <c r="I77" s="62">
        <v>105</v>
      </c>
      <c r="J77" s="62">
        <v>1</v>
      </c>
      <c r="K77" s="62"/>
      <c r="L77" s="62"/>
      <c r="M77" s="62"/>
      <c r="N77" s="62"/>
      <c r="O77" s="62"/>
      <c r="P77" s="62">
        <v>70635.0</v>
      </c>
      <c r="Q77" s="62">
        <f>P77 - (P77 * $Q$6)</f>
        <v>70635</v>
      </c>
    </row>
    <row r="78" spans="1:24">
      <c r="B78" s="62">
        <v>1004963</v>
      </c>
      <c r="C78" s="62"/>
      <c r="D78" s="63" t="s">
        <v>25</v>
      </c>
      <c r="E78" s="62" t="s">
        <v>2050</v>
      </c>
      <c r="F78" s="62"/>
      <c r="G78" s="62"/>
      <c r="H78" s="62" t="s">
        <v>2061</v>
      </c>
      <c r="I78" s="62">
        <v>106</v>
      </c>
      <c r="J78" s="62">
        <v>1</v>
      </c>
      <c r="K78" s="62"/>
      <c r="L78" s="62"/>
      <c r="M78" s="62"/>
      <c r="N78" s="62"/>
      <c r="O78" s="62"/>
      <c r="P78" s="62">
        <v>70635.0</v>
      </c>
      <c r="Q78" s="62">
        <f>P78 - (P78 * $Q$6)</f>
        <v>70635</v>
      </c>
    </row>
    <row r="79" spans="1:24">
      <c r="B79" s="62">
        <v>1004964</v>
      </c>
      <c r="C79" s="62"/>
      <c r="D79" s="63" t="s">
        <v>25</v>
      </c>
      <c r="E79" s="62" t="s">
        <v>2051</v>
      </c>
      <c r="F79" s="62"/>
      <c r="G79" s="62"/>
      <c r="H79" s="62" t="s">
        <v>2061</v>
      </c>
      <c r="I79" s="62">
        <v>107</v>
      </c>
      <c r="J79" s="62">
        <v>2</v>
      </c>
      <c r="K79" s="62"/>
      <c r="L79" s="62"/>
      <c r="M79" s="62"/>
      <c r="N79" s="62"/>
      <c r="O79" s="62"/>
      <c r="P79" s="62">
        <v>70635.0</v>
      </c>
      <c r="Q79" s="62">
        <f>P79 - (P79 * $Q$6)</f>
        <v>70635</v>
      </c>
    </row>
    <row r="80" spans="1:24">
      <c r="B80" s="62">
        <v>1004965</v>
      </c>
      <c r="C80" s="62"/>
      <c r="D80" s="63" t="s">
        <v>25</v>
      </c>
      <c r="E80" s="62" t="s">
        <v>2052</v>
      </c>
      <c r="F80" s="62"/>
      <c r="G80" s="62"/>
      <c r="H80" s="62" t="s">
        <v>2061</v>
      </c>
      <c r="I80" s="62">
        <v>108</v>
      </c>
      <c r="J80" s="62">
        <v>4</v>
      </c>
      <c r="K80" s="62"/>
      <c r="L80" s="62"/>
      <c r="M80" s="62"/>
      <c r="N80" s="62"/>
      <c r="O80" s="62"/>
      <c r="P80" s="62">
        <v>70635.0</v>
      </c>
      <c r="Q80" s="62">
        <f>P80 - (P80 * $Q$6)</f>
        <v>70635</v>
      </c>
    </row>
    <row r="81" spans="1:24">
      <c r="B81" s="62">
        <v>1004966</v>
      </c>
      <c r="C81" s="62"/>
      <c r="D81" s="63" t="s">
        <v>25</v>
      </c>
      <c r="E81" s="62">
        <v>0.5</v>
      </c>
      <c r="F81" s="62"/>
      <c r="G81" s="62"/>
      <c r="H81" s="62" t="s">
        <v>2061</v>
      </c>
      <c r="I81" s="62">
        <v>109</v>
      </c>
      <c r="J81" s="62">
        <v>10</v>
      </c>
      <c r="K81" s="62"/>
      <c r="L81" s="62"/>
      <c r="M81" s="62"/>
      <c r="N81" s="62"/>
      <c r="O81" s="62"/>
      <c r="P81" s="62">
        <v>70635.0</v>
      </c>
      <c r="Q81" s="62">
        <f>P81 - (P81 * $Q$6)</f>
        <v>70635</v>
      </c>
    </row>
    <row r="82" spans="1:24">
      <c r="B82" s="62">
        <v>1004967</v>
      </c>
      <c r="C82" s="62"/>
      <c r="D82" s="63" t="s">
        <v>25</v>
      </c>
      <c r="E82" s="62" t="s">
        <v>2053</v>
      </c>
      <c r="F82" s="62"/>
      <c r="G82" s="62"/>
      <c r="H82" s="62" t="s">
        <v>2061</v>
      </c>
      <c r="I82" s="62">
        <v>109</v>
      </c>
      <c r="J82" s="62">
        <v>10</v>
      </c>
      <c r="K82" s="62"/>
      <c r="L82" s="62"/>
      <c r="M82" s="62"/>
      <c r="N82" s="62"/>
      <c r="O82" s="62"/>
      <c r="P82" s="62">
        <v>70662.0</v>
      </c>
      <c r="Q82" s="62">
        <f>P82 - (P82 * $Q$6)</f>
        <v>70662</v>
      </c>
    </row>
    <row r="83" spans="1:24">
      <c r="B83" s="62">
        <v>1004968</v>
      </c>
      <c r="C83" s="62"/>
      <c r="D83" s="63" t="s">
        <v>25</v>
      </c>
      <c r="E83" s="62" t="s">
        <v>2053</v>
      </c>
      <c r="F83" s="62"/>
      <c r="G83" s="62"/>
      <c r="H83" s="62" t="s">
        <v>2061</v>
      </c>
      <c r="I83" s="62">
        <v>120</v>
      </c>
      <c r="J83" s="62">
        <v>10</v>
      </c>
      <c r="K83" s="62"/>
      <c r="L83" s="62"/>
      <c r="M83" s="62"/>
      <c r="N83" s="62"/>
      <c r="O83" s="62"/>
      <c r="P83" s="62">
        <v>70662.0</v>
      </c>
      <c r="Q83" s="62">
        <f>P83 - (P83 * $Q$6)</f>
        <v>70662</v>
      </c>
    </row>
    <row r="84" spans="1:24">
      <c r="B84" s="62">
        <v>1004969</v>
      </c>
      <c r="C84" s="62"/>
      <c r="D84" s="63" t="s">
        <v>25</v>
      </c>
      <c r="E84" s="62" t="s">
        <v>2056</v>
      </c>
      <c r="F84" s="62"/>
      <c r="G84" s="62"/>
      <c r="H84" s="62" t="s">
        <v>2061</v>
      </c>
      <c r="I84" s="62">
        <v>145</v>
      </c>
      <c r="J84" s="62">
        <v>20</v>
      </c>
      <c r="K84" s="62"/>
      <c r="L84" s="62"/>
      <c r="M84" s="62"/>
      <c r="N84" s="62"/>
      <c r="O84" s="62"/>
      <c r="P84" s="62">
        <v>85096.0</v>
      </c>
      <c r="Q84" s="62">
        <f>P84 - (P84 * $Q$6)</f>
        <v>85096</v>
      </c>
    </row>
    <row r="85" spans="1:24">
      <c r="B85" s="62">
        <v>1004970</v>
      </c>
      <c r="C85" s="62"/>
      <c r="D85" s="63" t="s">
        <v>25</v>
      </c>
      <c r="E85" s="62">
        <v>0.05</v>
      </c>
      <c r="F85" s="62"/>
      <c r="G85" s="62"/>
      <c r="H85" s="62" t="s">
        <v>2062</v>
      </c>
      <c r="I85" s="62">
        <v>95</v>
      </c>
      <c r="J85" s="62">
        <v>1</v>
      </c>
      <c r="K85" s="62"/>
      <c r="L85" s="62"/>
      <c r="M85" s="62"/>
      <c r="N85" s="62"/>
      <c r="O85" s="62"/>
      <c r="P85" s="62">
        <v>76185.0</v>
      </c>
      <c r="Q85" s="62">
        <f>P85 - (P85 * $Q$6)</f>
        <v>76185</v>
      </c>
    </row>
    <row r="86" spans="1:24">
      <c r="B86" s="62">
        <v>1004971</v>
      </c>
      <c r="C86" s="62"/>
      <c r="D86" s="63" t="s">
        <v>25</v>
      </c>
      <c r="E86" s="62" t="s">
        <v>2050</v>
      </c>
      <c r="F86" s="62"/>
      <c r="G86" s="62"/>
      <c r="H86" s="62" t="s">
        <v>2062</v>
      </c>
      <c r="I86" s="62">
        <v>96</v>
      </c>
      <c r="J86" s="62">
        <v>1</v>
      </c>
      <c r="K86" s="62"/>
      <c r="L86" s="62"/>
      <c r="M86" s="62"/>
      <c r="N86" s="62"/>
      <c r="O86" s="62"/>
      <c r="P86" s="62">
        <v>76185.0</v>
      </c>
      <c r="Q86" s="62">
        <f>P86 - (P86 * $Q$6)</f>
        <v>76185</v>
      </c>
    </row>
    <row r="87" spans="1:24">
      <c r="B87" s="62">
        <v>1004972</v>
      </c>
      <c r="C87" s="62"/>
      <c r="D87" s="63" t="s">
        <v>25</v>
      </c>
      <c r="E87" s="62" t="s">
        <v>2051</v>
      </c>
      <c r="F87" s="62"/>
      <c r="G87" s="62"/>
      <c r="H87" s="62" t="s">
        <v>2062</v>
      </c>
      <c r="I87" s="62">
        <v>97</v>
      </c>
      <c r="J87" s="62">
        <v>2</v>
      </c>
      <c r="K87" s="62"/>
      <c r="L87" s="62"/>
      <c r="M87" s="62"/>
      <c r="N87" s="62"/>
      <c r="O87" s="62"/>
      <c r="P87" s="62">
        <v>76185.0</v>
      </c>
      <c r="Q87" s="62">
        <f>P87 - (P87 * $Q$6)</f>
        <v>76185</v>
      </c>
    </row>
    <row r="88" spans="1:24">
      <c r="B88" s="62">
        <v>1004973</v>
      </c>
      <c r="C88" s="62"/>
      <c r="D88" s="63" t="s">
        <v>25</v>
      </c>
      <c r="E88" s="62" t="s">
        <v>2052</v>
      </c>
      <c r="F88" s="62"/>
      <c r="G88" s="62"/>
      <c r="H88" s="62" t="s">
        <v>2062</v>
      </c>
      <c r="I88" s="62">
        <v>98</v>
      </c>
      <c r="J88" s="62">
        <v>4</v>
      </c>
      <c r="K88" s="62"/>
      <c r="L88" s="62"/>
      <c r="M88" s="62"/>
      <c r="N88" s="62"/>
      <c r="O88" s="62"/>
      <c r="P88" s="62">
        <v>76185.0</v>
      </c>
      <c r="Q88" s="62">
        <f>P88 - (P88 * $Q$6)</f>
        <v>76185</v>
      </c>
    </row>
    <row r="89" spans="1:24">
      <c r="B89" s="62">
        <v>1004974</v>
      </c>
      <c r="C89" s="62"/>
      <c r="D89" s="63" t="s">
        <v>25</v>
      </c>
      <c r="E89" s="62">
        <v>0.5</v>
      </c>
      <c r="F89" s="62"/>
      <c r="G89" s="62"/>
      <c r="H89" s="62" t="s">
        <v>2062</v>
      </c>
      <c r="I89" s="62">
        <v>99</v>
      </c>
      <c r="J89" s="62">
        <v>10</v>
      </c>
      <c r="K89" s="62"/>
      <c r="L89" s="62"/>
      <c r="M89" s="62"/>
      <c r="N89" s="62"/>
      <c r="O89" s="62"/>
      <c r="P89" s="62">
        <v>76185.0</v>
      </c>
      <c r="Q89" s="62">
        <f>P89 - (P89 * $Q$6)</f>
        <v>76185</v>
      </c>
    </row>
    <row r="90" spans="1:24">
      <c r="B90" s="62">
        <v>1004975</v>
      </c>
      <c r="C90" s="62"/>
      <c r="D90" s="63" t="s">
        <v>25</v>
      </c>
      <c r="E90" s="62" t="s">
        <v>2053</v>
      </c>
      <c r="F90" s="62"/>
      <c r="G90" s="62"/>
      <c r="H90" s="62" t="s">
        <v>2062</v>
      </c>
      <c r="I90" s="62">
        <v>99</v>
      </c>
      <c r="J90" s="62">
        <v>10</v>
      </c>
      <c r="K90" s="62"/>
      <c r="L90" s="62"/>
      <c r="M90" s="62"/>
      <c r="N90" s="62"/>
      <c r="O90" s="62"/>
      <c r="P90" s="62">
        <v>76439.0</v>
      </c>
      <c r="Q90" s="62">
        <f>P90 - (P90 * $Q$6)</f>
        <v>76439</v>
      </c>
    </row>
    <row r="91" spans="1:24">
      <c r="B91" s="62">
        <v>1004976</v>
      </c>
      <c r="C91" s="62"/>
      <c r="D91" s="63" t="s">
        <v>25</v>
      </c>
      <c r="E91" s="62" t="s">
        <v>2053</v>
      </c>
      <c r="F91" s="62"/>
      <c r="G91" s="62"/>
      <c r="H91" s="62" t="s">
        <v>2062</v>
      </c>
      <c r="I91" s="62">
        <v>100</v>
      </c>
      <c r="J91" s="62">
        <v>10</v>
      </c>
      <c r="K91" s="62"/>
      <c r="L91" s="62"/>
      <c r="M91" s="62"/>
      <c r="N91" s="62"/>
      <c r="O91" s="62"/>
      <c r="P91" s="62">
        <v>76439.0</v>
      </c>
      <c r="Q91" s="62">
        <f>P91 - (P91 * $Q$6)</f>
        <v>76439</v>
      </c>
    </row>
    <row r="92" spans="1:24">
      <c r="B92" s="62">
        <v>1004977</v>
      </c>
      <c r="C92" s="62"/>
      <c r="D92" s="63" t="s">
        <v>25</v>
      </c>
      <c r="E92" s="62" t="s">
        <v>2056</v>
      </c>
      <c r="F92" s="62"/>
      <c r="G92" s="62"/>
      <c r="H92" s="62" t="s">
        <v>2062</v>
      </c>
      <c r="I92" s="62">
        <v>120</v>
      </c>
      <c r="J92" s="62">
        <v>20</v>
      </c>
      <c r="K92" s="62"/>
      <c r="L92" s="62"/>
      <c r="M92" s="62"/>
      <c r="N92" s="62"/>
      <c r="O92" s="62"/>
      <c r="P92" s="62">
        <v>91349.0</v>
      </c>
      <c r="Q92" s="62">
        <f>P92 - (P92 * $Q$6)</f>
        <v>91349</v>
      </c>
    </row>
    <row r="93" spans="1:24">
      <c r="B93" s="62">
        <v>1004978</v>
      </c>
      <c r="C93" s="62"/>
      <c r="D93" s="63" t="s">
        <v>25</v>
      </c>
      <c r="E93" s="62">
        <v>0.05</v>
      </c>
      <c r="F93" s="62"/>
      <c r="G93" s="62"/>
      <c r="H93" s="62" t="s">
        <v>2063</v>
      </c>
      <c r="I93" s="62">
        <v>186</v>
      </c>
      <c r="J93" s="62">
        <v>1</v>
      </c>
      <c r="K93" s="62"/>
      <c r="L93" s="62"/>
      <c r="M93" s="62"/>
      <c r="N93" s="62"/>
      <c r="O93" s="62"/>
      <c r="P93" s="62">
        <v>89818.0</v>
      </c>
      <c r="Q93" s="62">
        <f>P93 - (P93 * $Q$6)</f>
        <v>89818</v>
      </c>
    </row>
    <row r="94" spans="1:24">
      <c r="B94" s="62">
        <v>1004979</v>
      </c>
      <c r="C94" s="62"/>
      <c r="D94" s="63" t="s">
        <v>25</v>
      </c>
      <c r="E94" s="62" t="s">
        <v>2050</v>
      </c>
      <c r="F94" s="62"/>
      <c r="G94" s="62"/>
      <c r="H94" s="62" t="s">
        <v>2063</v>
      </c>
      <c r="I94" s="62">
        <v>187</v>
      </c>
      <c r="J94" s="62">
        <v>1</v>
      </c>
      <c r="K94" s="62"/>
      <c r="L94" s="62"/>
      <c r="M94" s="62"/>
      <c r="N94" s="62"/>
      <c r="O94" s="62"/>
      <c r="P94" s="62">
        <v>89818.0</v>
      </c>
      <c r="Q94" s="62">
        <f>P94 - (P94 * $Q$6)</f>
        <v>89818</v>
      </c>
    </row>
    <row r="95" spans="1:24">
      <c r="B95" s="62">
        <v>1004980</v>
      </c>
      <c r="C95" s="62"/>
      <c r="D95" s="63" t="s">
        <v>25</v>
      </c>
      <c r="E95" s="62" t="s">
        <v>2051</v>
      </c>
      <c r="F95" s="62"/>
      <c r="G95" s="62"/>
      <c r="H95" s="62" t="s">
        <v>2063</v>
      </c>
      <c r="I95" s="62">
        <v>188</v>
      </c>
      <c r="J95" s="62">
        <v>2</v>
      </c>
      <c r="K95" s="62"/>
      <c r="L95" s="62"/>
      <c r="M95" s="62"/>
      <c r="N95" s="62"/>
      <c r="O95" s="62"/>
      <c r="P95" s="62">
        <v>89818.0</v>
      </c>
      <c r="Q95" s="62">
        <f>P95 - (P95 * $Q$6)</f>
        <v>89818</v>
      </c>
    </row>
    <row r="96" spans="1:24">
      <c r="B96" s="62">
        <v>1004981</v>
      </c>
      <c r="C96" s="62"/>
      <c r="D96" s="63" t="s">
        <v>25</v>
      </c>
      <c r="E96" s="62" t="s">
        <v>2052</v>
      </c>
      <c r="F96" s="62"/>
      <c r="G96" s="62"/>
      <c r="H96" s="62" t="s">
        <v>2063</v>
      </c>
      <c r="I96" s="62">
        <v>189</v>
      </c>
      <c r="J96" s="62">
        <v>4</v>
      </c>
      <c r="K96" s="62"/>
      <c r="L96" s="62"/>
      <c r="M96" s="62"/>
      <c r="N96" s="62"/>
      <c r="O96" s="62"/>
      <c r="P96" s="62">
        <v>89818.0</v>
      </c>
      <c r="Q96" s="62">
        <f>P96 - (P96 * $Q$6)</f>
        <v>89818</v>
      </c>
    </row>
    <row r="97" spans="1:24">
      <c r="B97" s="62">
        <v>1004982</v>
      </c>
      <c r="C97" s="62"/>
      <c r="D97" s="63" t="s">
        <v>25</v>
      </c>
      <c r="E97" s="62">
        <v>0.5</v>
      </c>
      <c r="F97" s="62"/>
      <c r="G97" s="62"/>
      <c r="H97" s="62" t="s">
        <v>2063</v>
      </c>
      <c r="I97" s="62">
        <v>190</v>
      </c>
      <c r="J97" s="62">
        <v>10</v>
      </c>
      <c r="K97" s="62"/>
      <c r="L97" s="62"/>
      <c r="M97" s="62"/>
      <c r="N97" s="62"/>
      <c r="O97" s="62"/>
      <c r="P97" s="62">
        <v>89818.0</v>
      </c>
      <c r="Q97" s="62">
        <f>P97 - (P97 * $Q$6)</f>
        <v>89818</v>
      </c>
    </row>
    <row r="98" spans="1:24">
      <c r="B98" s="62">
        <v>1004983</v>
      </c>
      <c r="C98" s="62"/>
      <c r="D98" s="63" t="s">
        <v>25</v>
      </c>
      <c r="E98" s="62" t="s">
        <v>2053</v>
      </c>
      <c r="F98" s="62"/>
      <c r="G98" s="62"/>
      <c r="H98" s="62" t="s">
        <v>2063</v>
      </c>
      <c r="I98" s="62">
        <v>200</v>
      </c>
      <c r="J98" s="62">
        <v>10</v>
      </c>
      <c r="K98" s="62"/>
      <c r="L98" s="62"/>
      <c r="M98" s="62"/>
      <c r="N98" s="62"/>
      <c r="O98" s="62"/>
      <c r="P98" s="62">
        <v>89875.0</v>
      </c>
      <c r="Q98" s="62">
        <f>P98 - (P98 * $Q$6)</f>
        <v>89875</v>
      </c>
    </row>
    <row r="99" spans="1:24">
      <c r="B99" s="62">
        <v>1004984</v>
      </c>
      <c r="C99" s="62"/>
      <c r="D99" s="63" t="s">
        <v>25</v>
      </c>
      <c r="E99" s="62" t="s">
        <v>2053</v>
      </c>
      <c r="F99" s="62"/>
      <c r="G99" s="62"/>
      <c r="H99" s="62" t="s">
        <v>2063</v>
      </c>
      <c r="I99" s="62">
        <v>210</v>
      </c>
      <c r="J99" s="62">
        <v>10</v>
      </c>
      <c r="K99" s="62"/>
      <c r="L99" s="62"/>
      <c r="M99" s="62"/>
      <c r="N99" s="62"/>
      <c r="O99" s="62"/>
      <c r="P99" s="62">
        <v>89875.0</v>
      </c>
      <c r="Q99" s="62">
        <f>P99 - (P99 * $Q$6)</f>
        <v>89875</v>
      </c>
    </row>
    <row r="100" spans="1:24">
      <c r="B100" s="62">
        <v>1004985</v>
      </c>
      <c r="C100" s="62"/>
      <c r="D100" s="63" t="s">
        <v>25</v>
      </c>
      <c r="E100" s="62" t="s">
        <v>2056</v>
      </c>
      <c r="F100" s="62"/>
      <c r="G100" s="62"/>
      <c r="H100" s="62" t="s">
        <v>2063</v>
      </c>
      <c r="I100" s="62">
        <v>225</v>
      </c>
      <c r="J100" s="62">
        <v>20</v>
      </c>
      <c r="K100" s="62"/>
      <c r="L100" s="62"/>
      <c r="M100" s="62"/>
      <c r="N100" s="62"/>
      <c r="O100" s="62"/>
      <c r="P100" s="62">
        <v>102269.0</v>
      </c>
      <c r="Q100" s="62">
        <f>P100 - (P100 * $Q$6)</f>
        <v>102269</v>
      </c>
    </row>
    <row r="101" spans="1:24">
      <c r="B101" s="62">
        <v>1004986</v>
      </c>
      <c r="C101" s="62"/>
      <c r="D101" s="63" t="s">
        <v>25</v>
      </c>
      <c r="E101" s="62">
        <v>0.05</v>
      </c>
      <c r="F101" s="62"/>
      <c r="G101" s="62"/>
      <c r="H101" s="62" t="s">
        <v>2064</v>
      </c>
      <c r="I101" s="62">
        <v>236</v>
      </c>
      <c r="J101" s="62">
        <v>1</v>
      </c>
      <c r="K101" s="62"/>
      <c r="L101" s="62"/>
      <c r="M101" s="62"/>
      <c r="N101" s="62"/>
      <c r="O101" s="62"/>
      <c r="P101" s="62">
        <v>105782.0</v>
      </c>
      <c r="Q101" s="62">
        <f>P101 - (P101 * $Q$6)</f>
        <v>105782</v>
      </c>
    </row>
    <row r="102" spans="1:24">
      <c r="B102" s="62">
        <v>1004987</v>
      </c>
      <c r="C102" s="62"/>
      <c r="D102" s="63" t="s">
        <v>25</v>
      </c>
      <c r="E102" s="62" t="s">
        <v>2050</v>
      </c>
      <c r="F102" s="62"/>
      <c r="G102" s="62"/>
      <c r="H102" s="62" t="s">
        <v>2064</v>
      </c>
      <c r="I102" s="62">
        <v>237</v>
      </c>
      <c r="J102" s="62">
        <v>1</v>
      </c>
      <c r="K102" s="62"/>
      <c r="L102" s="62"/>
      <c r="M102" s="62"/>
      <c r="N102" s="62"/>
      <c r="O102" s="62"/>
      <c r="P102" s="62">
        <v>105782.0</v>
      </c>
      <c r="Q102" s="62">
        <f>P102 - (P102 * $Q$6)</f>
        <v>105782</v>
      </c>
    </row>
    <row r="103" spans="1:24">
      <c r="B103" s="62">
        <v>1004988</v>
      </c>
      <c r="C103" s="62"/>
      <c r="D103" s="63" t="s">
        <v>25</v>
      </c>
      <c r="E103" s="62" t="s">
        <v>2051</v>
      </c>
      <c r="F103" s="62"/>
      <c r="G103" s="62"/>
      <c r="H103" s="62" t="s">
        <v>2064</v>
      </c>
      <c r="I103" s="62">
        <v>238</v>
      </c>
      <c r="J103" s="62">
        <v>2</v>
      </c>
      <c r="K103" s="62"/>
      <c r="L103" s="62"/>
      <c r="M103" s="62"/>
      <c r="N103" s="62"/>
      <c r="O103" s="62"/>
      <c r="P103" s="62">
        <v>105782.0</v>
      </c>
      <c r="Q103" s="62">
        <f>P103 - (P103 * $Q$6)</f>
        <v>105782</v>
      </c>
    </row>
    <row r="104" spans="1:24">
      <c r="B104" s="62">
        <v>1004989</v>
      </c>
      <c r="C104" s="62"/>
      <c r="D104" s="63" t="s">
        <v>25</v>
      </c>
      <c r="E104" s="62" t="s">
        <v>2052</v>
      </c>
      <c r="F104" s="62"/>
      <c r="G104" s="62"/>
      <c r="H104" s="62" t="s">
        <v>2064</v>
      </c>
      <c r="I104" s="62">
        <v>239</v>
      </c>
      <c r="J104" s="62">
        <v>4</v>
      </c>
      <c r="K104" s="62"/>
      <c r="L104" s="62"/>
      <c r="M104" s="62"/>
      <c r="N104" s="62"/>
      <c r="O104" s="62"/>
      <c r="P104" s="62">
        <v>105782.0</v>
      </c>
      <c r="Q104" s="62">
        <f>P104 - (P104 * $Q$6)</f>
        <v>105782</v>
      </c>
    </row>
    <row r="105" spans="1:24">
      <c r="B105" s="62">
        <v>1004990</v>
      </c>
      <c r="C105" s="62"/>
      <c r="D105" s="63" t="s">
        <v>25</v>
      </c>
      <c r="E105" s="62">
        <v>0.5</v>
      </c>
      <c r="F105" s="62"/>
      <c r="G105" s="62"/>
      <c r="H105" s="62" t="s">
        <v>2064</v>
      </c>
      <c r="I105" s="62">
        <v>240</v>
      </c>
      <c r="J105" s="62">
        <v>10</v>
      </c>
      <c r="K105" s="62"/>
      <c r="L105" s="62"/>
      <c r="M105" s="62"/>
      <c r="N105" s="62"/>
      <c r="O105" s="62"/>
      <c r="P105" s="62">
        <v>105782.0</v>
      </c>
      <c r="Q105" s="62">
        <f>P105 - (P105 * $Q$6)</f>
        <v>105782</v>
      </c>
    </row>
    <row r="106" spans="1:24">
      <c r="B106" s="62">
        <v>1004991</v>
      </c>
      <c r="C106" s="62"/>
      <c r="D106" s="63" t="s">
        <v>25</v>
      </c>
      <c r="E106" s="62" t="s">
        <v>2053</v>
      </c>
      <c r="F106" s="62"/>
      <c r="G106" s="62"/>
      <c r="H106" s="62" t="s">
        <v>2064</v>
      </c>
      <c r="I106" s="62">
        <v>250</v>
      </c>
      <c r="J106" s="62">
        <v>10</v>
      </c>
      <c r="K106" s="62"/>
      <c r="L106" s="62"/>
      <c r="M106" s="62"/>
      <c r="N106" s="62"/>
      <c r="O106" s="62"/>
      <c r="P106" s="62">
        <v>105966.0</v>
      </c>
      <c r="Q106" s="62">
        <f>P106 - (P106 * $Q$6)</f>
        <v>105966</v>
      </c>
    </row>
    <row r="107" spans="1:24">
      <c r="B107" s="62">
        <v>1004992</v>
      </c>
      <c r="C107" s="62"/>
      <c r="D107" s="63" t="s">
        <v>25</v>
      </c>
      <c r="E107" s="62" t="s">
        <v>2053</v>
      </c>
      <c r="F107" s="62"/>
      <c r="G107" s="62"/>
      <c r="H107" s="62" t="s">
        <v>2064</v>
      </c>
      <c r="I107" s="62">
        <v>265</v>
      </c>
      <c r="J107" s="62">
        <v>10</v>
      </c>
      <c r="K107" s="62"/>
      <c r="L107" s="62"/>
      <c r="M107" s="62"/>
      <c r="N107" s="62"/>
      <c r="O107" s="62"/>
      <c r="P107" s="62">
        <v>105966.0</v>
      </c>
      <c r="Q107" s="62">
        <f>P107 - (P107 * $Q$6)</f>
        <v>105966</v>
      </c>
    </row>
    <row r="108" spans="1:24">
      <c r="B108" s="62">
        <v>1004993</v>
      </c>
      <c r="C108" s="62"/>
      <c r="D108" s="63" t="s">
        <v>25</v>
      </c>
      <c r="E108" s="62" t="s">
        <v>2056</v>
      </c>
      <c r="F108" s="62"/>
      <c r="G108" s="62"/>
      <c r="H108" s="62" t="s">
        <v>2064</v>
      </c>
      <c r="I108" s="62">
        <v>285</v>
      </c>
      <c r="J108" s="62">
        <v>20</v>
      </c>
      <c r="K108" s="62"/>
      <c r="L108" s="62"/>
      <c r="M108" s="62"/>
      <c r="N108" s="62"/>
      <c r="O108" s="62"/>
      <c r="P108" s="62">
        <v>122211.0</v>
      </c>
      <c r="Q108" s="62">
        <f>P108 - (P108 * $Q$6)</f>
        <v>122211</v>
      </c>
    </row>
    <row r="110" spans="1:24">
      <c r="B110" t="s">
        <v>2065</v>
      </c>
    </row>
    <row r="111" spans="1:24">
      <c r="B111" s="62">
        <v>1004994</v>
      </c>
      <c r="C111" s="62"/>
      <c r="D111" s="63" t="s">
        <v>25</v>
      </c>
      <c r="E111" s="62">
        <v>0.05</v>
      </c>
      <c r="F111" s="62"/>
      <c r="G111" s="62"/>
      <c r="H111" s="62" t="s">
        <v>2049</v>
      </c>
      <c r="I111" s="62">
        <v>52</v>
      </c>
      <c r="J111" s="62">
        <v>1</v>
      </c>
      <c r="K111" s="62"/>
      <c r="L111" s="62"/>
      <c r="M111" s="62"/>
      <c r="N111" s="62"/>
      <c r="O111" s="62"/>
      <c r="P111" s="62">
        <v>89425.0</v>
      </c>
      <c r="Q111" s="62">
        <f>P111 - (P111 * $Q$6)</f>
        <v>89425</v>
      </c>
    </row>
    <row r="112" spans="1:24">
      <c r="B112" s="62">
        <v>1004995</v>
      </c>
      <c r="C112" s="62"/>
      <c r="D112" s="63" t="s">
        <v>25</v>
      </c>
      <c r="E112" s="62" t="s">
        <v>2050</v>
      </c>
      <c r="F112" s="62"/>
      <c r="G112" s="62"/>
      <c r="H112" s="62" t="s">
        <v>2049</v>
      </c>
      <c r="I112" s="62">
        <v>54</v>
      </c>
      <c r="J112" s="62">
        <v>1</v>
      </c>
      <c r="K112" s="62"/>
      <c r="L112" s="62"/>
      <c r="M112" s="62"/>
      <c r="N112" s="62"/>
      <c r="O112" s="62"/>
      <c r="P112" s="62">
        <v>89425.0</v>
      </c>
      <c r="Q112" s="62">
        <f>P112 - (P112 * $Q$6)</f>
        <v>89425</v>
      </c>
    </row>
    <row r="113" spans="1:24">
      <c r="B113" s="62">
        <v>1004996</v>
      </c>
      <c r="C113" s="62"/>
      <c r="D113" s="63" t="s">
        <v>25</v>
      </c>
      <c r="E113" s="62" t="s">
        <v>2051</v>
      </c>
      <c r="F113" s="62"/>
      <c r="G113" s="62"/>
      <c r="H113" s="62" t="s">
        <v>2049</v>
      </c>
      <c r="I113" s="62">
        <v>55</v>
      </c>
      <c r="J113" s="62">
        <v>2</v>
      </c>
      <c r="K113" s="62"/>
      <c r="L113" s="62"/>
      <c r="M113" s="62"/>
      <c r="N113" s="62"/>
      <c r="O113" s="62"/>
      <c r="P113" s="62">
        <v>89425.0</v>
      </c>
      <c r="Q113" s="62">
        <f>P113 - (P113 * $Q$6)</f>
        <v>89425</v>
      </c>
    </row>
    <row r="114" spans="1:24">
      <c r="B114" s="62">
        <v>1004997</v>
      </c>
      <c r="C114" s="62"/>
      <c r="D114" s="63" t="s">
        <v>25</v>
      </c>
      <c r="E114" s="62" t="s">
        <v>2052</v>
      </c>
      <c r="F114" s="62"/>
      <c r="G114" s="62"/>
      <c r="H114" s="62" t="s">
        <v>2049</v>
      </c>
      <c r="I114" s="62">
        <v>57</v>
      </c>
      <c r="J114" s="62">
        <v>4</v>
      </c>
      <c r="K114" s="62"/>
      <c r="L114" s="62"/>
      <c r="M114" s="62"/>
      <c r="N114" s="62"/>
      <c r="O114" s="62"/>
      <c r="P114" s="62">
        <v>89425.0</v>
      </c>
      <c r="Q114" s="62">
        <f>P114 - (P114 * $Q$6)</f>
        <v>89425</v>
      </c>
    </row>
    <row r="115" spans="1:24">
      <c r="B115" s="62">
        <v>1004998</v>
      </c>
      <c r="C115" s="62"/>
      <c r="D115" s="63" t="s">
        <v>25</v>
      </c>
      <c r="E115" s="62">
        <v>0.5</v>
      </c>
      <c r="F115" s="62"/>
      <c r="G115" s="62"/>
      <c r="H115" s="62" t="s">
        <v>2049</v>
      </c>
      <c r="I115" s="62">
        <v>58</v>
      </c>
      <c r="J115" s="62">
        <v>10</v>
      </c>
      <c r="K115" s="62"/>
      <c r="L115" s="62"/>
      <c r="M115" s="62"/>
      <c r="N115" s="62"/>
      <c r="O115" s="62"/>
      <c r="P115" s="62">
        <v>89818.0</v>
      </c>
      <c r="Q115" s="62">
        <f>P115 - (P115 * $Q$6)</f>
        <v>89818</v>
      </c>
    </row>
    <row r="116" spans="1:24">
      <c r="B116" s="62">
        <v>1004999</v>
      </c>
      <c r="C116" s="62"/>
      <c r="D116" s="63" t="s">
        <v>25</v>
      </c>
      <c r="E116" s="62" t="s">
        <v>2053</v>
      </c>
      <c r="F116" s="62"/>
      <c r="G116" s="62"/>
      <c r="H116" s="62" t="s">
        <v>2049</v>
      </c>
      <c r="I116" s="62">
        <v>58</v>
      </c>
      <c r="J116" s="62">
        <v>10</v>
      </c>
      <c r="K116" s="62"/>
      <c r="L116" s="62"/>
      <c r="M116" s="62"/>
      <c r="N116" s="62"/>
      <c r="O116" s="62"/>
      <c r="P116" s="62">
        <v>89818.0</v>
      </c>
      <c r="Q116" s="62">
        <f>P116 - (P116 * $Q$6)</f>
        <v>89818</v>
      </c>
    </row>
    <row r="117" spans="1:24">
      <c r="B117" s="62">
        <v>1005000</v>
      </c>
      <c r="C117" s="62"/>
      <c r="D117" s="63" t="s">
        <v>25</v>
      </c>
      <c r="E117" s="62" t="s">
        <v>2053</v>
      </c>
      <c r="F117" s="62"/>
      <c r="G117" s="62"/>
      <c r="H117" s="62" t="s">
        <v>2049</v>
      </c>
      <c r="I117" s="62">
        <v>60</v>
      </c>
      <c r="J117" s="62">
        <v>10</v>
      </c>
      <c r="K117" s="62"/>
      <c r="L117" s="62"/>
      <c r="M117" s="62"/>
      <c r="N117" s="62"/>
      <c r="O117" s="62"/>
      <c r="P117" s="62">
        <v>89818.0</v>
      </c>
      <c r="Q117" s="62">
        <f>P117 - (P117 * $Q$6)</f>
        <v>89818</v>
      </c>
    </row>
    <row r="118" spans="1:24">
      <c r="B118" s="62">
        <v>1005001</v>
      </c>
      <c r="C118" s="62"/>
      <c r="D118" s="63" t="s">
        <v>25</v>
      </c>
      <c r="E118" s="62">
        <v>0.05</v>
      </c>
      <c r="F118" s="62"/>
      <c r="G118" s="62"/>
      <c r="H118" s="62" t="s">
        <v>2054</v>
      </c>
      <c r="I118" s="62">
        <v>63</v>
      </c>
      <c r="J118" s="62">
        <v>1</v>
      </c>
      <c r="K118" s="62"/>
      <c r="L118" s="62"/>
      <c r="M118" s="62"/>
      <c r="N118" s="62"/>
      <c r="O118" s="62"/>
      <c r="P118" s="62">
        <v>89818.0</v>
      </c>
      <c r="Q118" s="62">
        <f>P118 - (P118 * $Q$6)</f>
        <v>89818</v>
      </c>
    </row>
    <row r="119" spans="1:24">
      <c r="B119" s="62">
        <v>1005002</v>
      </c>
      <c r="C119" s="62"/>
      <c r="D119" s="63" t="s">
        <v>25</v>
      </c>
      <c r="E119" s="62" t="s">
        <v>2050</v>
      </c>
      <c r="F119" s="62"/>
      <c r="G119" s="62"/>
      <c r="H119" s="62" t="s">
        <v>2054</v>
      </c>
      <c r="I119" s="62">
        <v>64</v>
      </c>
      <c r="J119" s="62">
        <v>1</v>
      </c>
      <c r="K119" s="62"/>
      <c r="L119" s="62"/>
      <c r="M119" s="62"/>
      <c r="N119" s="62"/>
      <c r="O119" s="62"/>
      <c r="P119" s="62">
        <v>89818.0</v>
      </c>
      <c r="Q119" s="62">
        <f>P119 - (P119 * $Q$6)</f>
        <v>89818</v>
      </c>
    </row>
    <row r="120" spans="1:24">
      <c r="B120" s="62">
        <v>1005003</v>
      </c>
      <c r="C120" s="62"/>
      <c r="D120" s="63" t="s">
        <v>25</v>
      </c>
      <c r="E120" s="62" t="s">
        <v>2051</v>
      </c>
      <c r="F120" s="62"/>
      <c r="G120" s="62"/>
      <c r="H120" s="62" t="s">
        <v>2054</v>
      </c>
      <c r="I120" s="62">
        <v>66</v>
      </c>
      <c r="J120" s="62">
        <v>2</v>
      </c>
      <c r="K120" s="62"/>
      <c r="L120" s="62"/>
      <c r="M120" s="62"/>
      <c r="N120" s="62"/>
      <c r="O120" s="62"/>
      <c r="P120" s="62">
        <v>89818.0</v>
      </c>
      <c r="Q120" s="62">
        <f>P120 - (P120 * $Q$6)</f>
        <v>89818</v>
      </c>
    </row>
    <row r="121" spans="1:24">
      <c r="B121" s="62">
        <v>1005004</v>
      </c>
      <c r="C121" s="62"/>
      <c r="D121" s="63" t="s">
        <v>25</v>
      </c>
      <c r="E121" s="62" t="s">
        <v>2052</v>
      </c>
      <c r="F121" s="62"/>
      <c r="G121" s="62"/>
      <c r="H121" s="62" t="s">
        <v>2054</v>
      </c>
      <c r="I121" s="62">
        <v>67</v>
      </c>
      <c r="J121" s="62">
        <v>4</v>
      </c>
      <c r="K121" s="62"/>
      <c r="L121" s="62"/>
      <c r="M121" s="62"/>
      <c r="N121" s="62"/>
      <c r="O121" s="62"/>
      <c r="P121" s="62">
        <v>89818.0</v>
      </c>
      <c r="Q121" s="62">
        <f>P121 - (P121 * $Q$6)</f>
        <v>89818</v>
      </c>
    </row>
    <row r="122" spans="1:24">
      <c r="B122" s="62">
        <v>1005005</v>
      </c>
      <c r="C122" s="62"/>
      <c r="D122" s="63" t="s">
        <v>25</v>
      </c>
      <c r="E122" s="62">
        <v>0.5</v>
      </c>
      <c r="F122" s="62"/>
      <c r="G122" s="62"/>
      <c r="H122" s="62" t="s">
        <v>2054</v>
      </c>
      <c r="I122" s="62">
        <v>69</v>
      </c>
      <c r="J122" s="62">
        <v>10</v>
      </c>
      <c r="K122" s="62"/>
      <c r="L122" s="62"/>
      <c r="M122" s="62"/>
      <c r="N122" s="62"/>
      <c r="O122" s="62"/>
      <c r="P122" s="62">
        <v>90590.0</v>
      </c>
      <c r="Q122" s="62">
        <f>P122 - (P122 * $Q$6)</f>
        <v>90590</v>
      </c>
    </row>
    <row r="123" spans="1:24">
      <c r="B123" s="62">
        <v>1005006</v>
      </c>
      <c r="C123" s="62"/>
      <c r="D123" s="63" t="s">
        <v>25</v>
      </c>
      <c r="E123" s="62" t="s">
        <v>2053</v>
      </c>
      <c r="F123" s="62"/>
      <c r="G123" s="62"/>
      <c r="H123" s="62" t="s">
        <v>2054</v>
      </c>
      <c r="I123" s="62">
        <v>69</v>
      </c>
      <c r="J123" s="62">
        <v>10</v>
      </c>
      <c r="K123" s="62"/>
      <c r="L123" s="62"/>
      <c r="M123" s="62"/>
      <c r="N123" s="62"/>
      <c r="O123" s="62"/>
      <c r="P123" s="62">
        <v>90590.0</v>
      </c>
      <c r="Q123" s="62">
        <f>P123 - (P123 * $Q$6)</f>
        <v>90590</v>
      </c>
    </row>
    <row r="124" spans="1:24">
      <c r="B124" s="62">
        <v>1005007</v>
      </c>
      <c r="C124" s="62"/>
      <c r="D124" s="63" t="s">
        <v>25</v>
      </c>
      <c r="E124" s="62" t="s">
        <v>2053</v>
      </c>
      <c r="F124" s="62"/>
      <c r="G124" s="62"/>
      <c r="H124" s="62" t="s">
        <v>2054</v>
      </c>
      <c r="I124" s="62">
        <v>70</v>
      </c>
      <c r="J124" s="62">
        <v>10</v>
      </c>
      <c r="K124" s="62"/>
      <c r="L124" s="62"/>
      <c r="M124" s="62"/>
      <c r="N124" s="62"/>
      <c r="O124" s="62"/>
      <c r="P124" s="62">
        <v>90590.0</v>
      </c>
      <c r="Q124" s="62">
        <f>P124 - (P124 * $Q$6)</f>
        <v>90590</v>
      </c>
    </row>
    <row r="125" spans="1:24">
      <c r="B125" s="62">
        <v>1005008</v>
      </c>
      <c r="C125" s="62"/>
      <c r="D125" s="63" t="s">
        <v>25</v>
      </c>
      <c r="E125" s="62">
        <v>0.05</v>
      </c>
      <c r="F125" s="62"/>
      <c r="G125" s="62"/>
      <c r="H125" s="62" t="s">
        <v>2055</v>
      </c>
      <c r="I125" s="62">
        <v>75</v>
      </c>
      <c r="J125" s="62">
        <v>1</v>
      </c>
      <c r="K125" s="62"/>
      <c r="L125" s="62"/>
      <c r="M125" s="62"/>
      <c r="N125" s="62"/>
      <c r="O125" s="62"/>
      <c r="P125" s="62">
        <v>96128.0</v>
      </c>
      <c r="Q125" s="62">
        <f>P125 - (P125 * $Q$6)</f>
        <v>96128</v>
      </c>
    </row>
    <row r="126" spans="1:24">
      <c r="B126" s="62">
        <v>1005009</v>
      </c>
      <c r="C126" s="62"/>
      <c r="D126" s="63" t="s">
        <v>25</v>
      </c>
      <c r="E126" s="62" t="s">
        <v>2050</v>
      </c>
      <c r="F126" s="62"/>
      <c r="G126" s="62"/>
      <c r="H126" s="62" t="s">
        <v>2055</v>
      </c>
      <c r="I126" s="62">
        <v>76</v>
      </c>
      <c r="J126" s="62">
        <v>1</v>
      </c>
      <c r="K126" s="62"/>
      <c r="L126" s="62"/>
      <c r="M126" s="62"/>
      <c r="N126" s="62"/>
      <c r="O126" s="62"/>
      <c r="P126" s="62">
        <v>96128.0</v>
      </c>
      <c r="Q126" s="62">
        <f>P126 - (P126 * $Q$6)</f>
        <v>96128</v>
      </c>
    </row>
    <row r="127" spans="1:24">
      <c r="B127" s="62">
        <v>1005010</v>
      </c>
      <c r="C127" s="62"/>
      <c r="D127" s="63" t="s">
        <v>25</v>
      </c>
      <c r="E127" s="62" t="s">
        <v>2051</v>
      </c>
      <c r="F127" s="62"/>
      <c r="G127" s="62"/>
      <c r="H127" s="62" t="s">
        <v>2055</v>
      </c>
      <c r="I127" s="62">
        <v>78</v>
      </c>
      <c r="J127" s="62">
        <v>2</v>
      </c>
      <c r="K127" s="62"/>
      <c r="L127" s="62"/>
      <c r="M127" s="62"/>
      <c r="N127" s="62"/>
      <c r="O127" s="62"/>
      <c r="P127" s="62">
        <v>96128.0</v>
      </c>
      <c r="Q127" s="62">
        <f>P127 - (P127 * $Q$6)</f>
        <v>96128</v>
      </c>
    </row>
    <row r="128" spans="1:24">
      <c r="B128" s="62">
        <v>1005011</v>
      </c>
      <c r="C128" s="62"/>
      <c r="D128" s="63" t="s">
        <v>25</v>
      </c>
      <c r="E128" s="62" t="s">
        <v>2052</v>
      </c>
      <c r="F128" s="62"/>
      <c r="G128" s="62"/>
      <c r="H128" s="62" t="s">
        <v>2055</v>
      </c>
      <c r="I128" s="62">
        <v>79</v>
      </c>
      <c r="J128" s="62">
        <v>4</v>
      </c>
      <c r="K128" s="62"/>
      <c r="L128" s="62"/>
      <c r="M128" s="62"/>
      <c r="N128" s="62"/>
      <c r="O128" s="62"/>
      <c r="P128" s="62">
        <v>96128.0</v>
      </c>
      <c r="Q128" s="62">
        <f>P128 - (P128 * $Q$6)</f>
        <v>96128</v>
      </c>
    </row>
    <row r="129" spans="1:24">
      <c r="B129" s="62">
        <v>1005012</v>
      </c>
      <c r="C129" s="62"/>
      <c r="D129" s="63" t="s">
        <v>25</v>
      </c>
      <c r="E129" s="62">
        <v>0.5</v>
      </c>
      <c r="F129" s="62"/>
      <c r="G129" s="62"/>
      <c r="H129" s="62" t="s">
        <v>2055</v>
      </c>
      <c r="I129" s="62">
        <v>81</v>
      </c>
      <c r="J129" s="62">
        <v>10</v>
      </c>
      <c r="K129" s="62"/>
      <c r="L129" s="62"/>
      <c r="M129" s="62"/>
      <c r="N129" s="62"/>
      <c r="O129" s="62"/>
      <c r="P129" s="62">
        <v>99795.0</v>
      </c>
      <c r="Q129" s="62">
        <f>P129 - (P129 * $Q$6)</f>
        <v>99795</v>
      </c>
    </row>
    <row r="130" spans="1:24">
      <c r="B130" s="62">
        <v>1005013</v>
      </c>
      <c r="C130" s="62"/>
      <c r="D130" s="63" t="s">
        <v>25</v>
      </c>
      <c r="E130" s="62" t="s">
        <v>2053</v>
      </c>
      <c r="F130" s="62"/>
      <c r="G130" s="62"/>
      <c r="H130" s="62" t="s">
        <v>2055</v>
      </c>
      <c r="I130" s="62">
        <v>81</v>
      </c>
      <c r="J130" s="62">
        <v>10</v>
      </c>
      <c r="K130" s="62"/>
      <c r="L130" s="62"/>
      <c r="M130" s="62"/>
      <c r="N130" s="62"/>
      <c r="O130" s="62"/>
      <c r="P130" s="62">
        <v>99795.0</v>
      </c>
      <c r="Q130" s="62">
        <f>P130 - (P130 * $Q$6)</f>
        <v>99795</v>
      </c>
    </row>
    <row r="131" spans="1:24">
      <c r="B131" s="62">
        <v>1005014</v>
      </c>
      <c r="C131" s="62"/>
      <c r="D131" s="63" t="s">
        <v>25</v>
      </c>
      <c r="E131" s="62" t="s">
        <v>2053</v>
      </c>
      <c r="F131" s="62"/>
      <c r="G131" s="62"/>
      <c r="H131" s="62" t="s">
        <v>2055</v>
      </c>
      <c r="I131" s="62">
        <v>82</v>
      </c>
      <c r="J131" s="62">
        <v>10</v>
      </c>
      <c r="K131" s="62"/>
      <c r="L131" s="62"/>
      <c r="M131" s="62"/>
      <c r="N131" s="62"/>
      <c r="O131" s="62"/>
      <c r="P131" s="62">
        <v>99795.0</v>
      </c>
      <c r="Q131" s="62">
        <f>P131 - (P131 * $Q$6)</f>
        <v>99795</v>
      </c>
    </row>
    <row r="132" spans="1:24">
      <c r="B132" s="62">
        <v>1005015</v>
      </c>
      <c r="C132" s="62"/>
      <c r="D132" s="63" t="s">
        <v>25</v>
      </c>
      <c r="E132" s="62">
        <v>0.05</v>
      </c>
      <c r="F132" s="62"/>
      <c r="G132" s="62"/>
      <c r="H132" s="62" t="s">
        <v>2057</v>
      </c>
      <c r="I132" s="62">
        <v>90</v>
      </c>
      <c r="J132" s="62">
        <v>1</v>
      </c>
      <c r="K132" s="62"/>
      <c r="L132" s="62"/>
      <c r="M132" s="62"/>
      <c r="N132" s="62"/>
      <c r="O132" s="62"/>
      <c r="P132" s="62">
        <v>99050.0</v>
      </c>
      <c r="Q132" s="62">
        <f>P132 - (P132 * $Q$6)</f>
        <v>99050</v>
      </c>
    </row>
    <row r="133" spans="1:24">
      <c r="B133" s="62">
        <v>1005016</v>
      </c>
      <c r="C133" s="62"/>
      <c r="D133" s="63" t="s">
        <v>25</v>
      </c>
      <c r="E133" s="62" t="s">
        <v>2050</v>
      </c>
      <c r="F133" s="62"/>
      <c r="G133" s="62"/>
      <c r="H133" s="62" t="s">
        <v>2057</v>
      </c>
      <c r="I133" s="62">
        <v>91</v>
      </c>
      <c r="J133" s="62">
        <v>1</v>
      </c>
      <c r="K133" s="62"/>
      <c r="L133" s="62"/>
      <c r="M133" s="62"/>
      <c r="N133" s="62"/>
      <c r="O133" s="62"/>
      <c r="P133" s="62">
        <v>99050.0</v>
      </c>
      <c r="Q133" s="62">
        <f>P133 - (P133 * $Q$6)</f>
        <v>99050</v>
      </c>
    </row>
    <row r="134" spans="1:24">
      <c r="B134" s="62">
        <v>1005017</v>
      </c>
      <c r="C134" s="62"/>
      <c r="D134" s="63" t="s">
        <v>25</v>
      </c>
      <c r="E134" s="62" t="s">
        <v>2051</v>
      </c>
      <c r="F134" s="62"/>
      <c r="G134" s="62"/>
      <c r="H134" s="62" t="s">
        <v>2057</v>
      </c>
      <c r="I134" s="62">
        <v>93</v>
      </c>
      <c r="J134" s="62">
        <v>2</v>
      </c>
      <c r="K134" s="62"/>
      <c r="L134" s="62"/>
      <c r="M134" s="62"/>
      <c r="N134" s="62"/>
      <c r="O134" s="62"/>
      <c r="P134" s="62">
        <v>99050.0</v>
      </c>
      <c r="Q134" s="62">
        <f>P134 - (P134 * $Q$6)</f>
        <v>99050</v>
      </c>
    </row>
    <row r="135" spans="1:24">
      <c r="B135" s="62">
        <v>1005018</v>
      </c>
      <c r="C135" s="62"/>
      <c r="D135" s="63" t="s">
        <v>25</v>
      </c>
      <c r="E135" s="62" t="s">
        <v>2052</v>
      </c>
      <c r="F135" s="62"/>
      <c r="G135" s="62"/>
      <c r="H135" s="62" t="s">
        <v>2057</v>
      </c>
      <c r="I135" s="62">
        <v>94</v>
      </c>
      <c r="J135" s="62">
        <v>4</v>
      </c>
      <c r="K135" s="62"/>
      <c r="L135" s="62"/>
      <c r="M135" s="62"/>
      <c r="N135" s="62"/>
      <c r="O135" s="62"/>
      <c r="P135" s="62">
        <v>99050.0</v>
      </c>
      <c r="Q135" s="62">
        <f>P135 - (P135 * $Q$6)</f>
        <v>99050</v>
      </c>
    </row>
    <row r="136" spans="1:24">
      <c r="B136" s="62">
        <v>1005019</v>
      </c>
      <c r="C136" s="62"/>
      <c r="D136" s="63" t="s">
        <v>25</v>
      </c>
      <c r="E136" s="62">
        <v>0.5</v>
      </c>
      <c r="F136" s="62"/>
      <c r="G136" s="62"/>
      <c r="H136" s="62" t="s">
        <v>2057</v>
      </c>
      <c r="I136" s="62">
        <v>96</v>
      </c>
      <c r="J136" s="62">
        <v>10</v>
      </c>
      <c r="K136" s="62"/>
      <c r="L136" s="62"/>
      <c r="M136" s="62"/>
      <c r="N136" s="62"/>
      <c r="O136" s="62"/>
      <c r="P136" s="62">
        <v>102676.0</v>
      </c>
      <c r="Q136" s="62">
        <f>P136 - (P136 * $Q$6)</f>
        <v>102676</v>
      </c>
    </row>
    <row r="137" spans="1:24">
      <c r="B137" s="62">
        <v>1005020</v>
      </c>
      <c r="C137" s="62"/>
      <c r="D137" s="63" t="s">
        <v>25</v>
      </c>
      <c r="E137" s="62" t="s">
        <v>2053</v>
      </c>
      <c r="F137" s="62"/>
      <c r="G137" s="62"/>
      <c r="H137" s="62" t="s">
        <v>2057</v>
      </c>
      <c r="I137" s="62">
        <v>96</v>
      </c>
      <c r="J137" s="62">
        <v>10</v>
      </c>
      <c r="K137" s="62"/>
      <c r="L137" s="62"/>
      <c r="M137" s="62"/>
      <c r="N137" s="62"/>
      <c r="O137" s="62"/>
      <c r="P137" s="62">
        <v>102676.0</v>
      </c>
      <c r="Q137" s="62">
        <f>P137 - (P137 * $Q$6)</f>
        <v>102676</v>
      </c>
    </row>
    <row r="138" spans="1:24">
      <c r="B138" s="62">
        <v>1005021</v>
      </c>
      <c r="C138" s="62"/>
      <c r="D138" s="63" t="s">
        <v>25</v>
      </c>
      <c r="E138" s="62" t="s">
        <v>2053</v>
      </c>
      <c r="F138" s="62"/>
      <c r="G138" s="62"/>
      <c r="H138" s="62" t="s">
        <v>2057</v>
      </c>
      <c r="I138" s="62">
        <v>97</v>
      </c>
      <c r="J138" s="62">
        <v>10</v>
      </c>
      <c r="K138" s="62"/>
      <c r="L138" s="62"/>
      <c r="M138" s="62"/>
      <c r="N138" s="62"/>
      <c r="O138" s="62"/>
      <c r="P138" s="62">
        <v>102676.0</v>
      </c>
      <c r="Q138" s="62">
        <f>P138 - (P138 * $Q$6)</f>
        <v>102676</v>
      </c>
    </row>
    <row r="139" spans="1:24">
      <c r="B139" s="62">
        <v>1005022</v>
      </c>
      <c r="C139" s="62"/>
      <c r="D139" s="63" t="s">
        <v>25</v>
      </c>
      <c r="E139" s="62">
        <v>0.05</v>
      </c>
      <c r="F139" s="62"/>
      <c r="G139" s="62"/>
      <c r="H139" s="62" t="s">
        <v>2058</v>
      </c>
      <c r="I139" s="62">
        <v>100</v>
      </c>
      <c r="J139" s="62">
        <v>1</v>
      </c>
      <c r="K139" s="62"/>
      <c r="L139" s="62"/>
      <c r="M139" s="62"/>
      <c r="N139" s="62"/>
      <c r="O139" s="62"/>
      <c r="P139" s="62">
        <v>107975.0</v>
      </c>
      <c r="Q139" s="62">
        <f>P139 - (P139 * $Q$6)</f>
        <v>107975</v>
      </c>
    </row>
    <row r="140" spans="1:24">
      <c r="B140" s="62">
        <v>1005023</v>
      </c>
      <c r="C140" s="62"/>
      <c r="D140" s="63" t="s">
        <v>25</v>
      </c>
      <c r="E140" s="62" t="s">
        <v>2050</v>
      </c>
      <c r="F140" s="62"/>
      <c r="G140" s="62"/>
      <c r="H140" s="62" t="s">
        <v>2058</v>
      </c>
      <c r="I140" s="62">
        <v>102</v>
      </c>
      <c r="J140" s="62">
        <v>1</v>
      </c>
      <c r="K140" s="62"/>
      <c r="L140" s="62"/>
      <c r="M140" s="62"/>
      <c r="N140" s="62"/>
      <c r="O140" s="62"/>
      <c r="P140" s="62">
        <v>107975.0</v>
      </c>
      <c r="Q140" s="62">
        <f>P140 - (P140 * $Q$6)</f>
        <v>107975</v>
      </c>
    </row>
    <row r="141" spans="1:24">
      <c r="B141" s="62">
        <v>1005024</v>
      </c>
      <c r="C141" s="62"/>
      <c r="D141" s="63" t="s">
        <v>25</v>
      </c>
      <c r="E141" s="62" t="s">
        <v>2051</v>
      </c>
      <c r="F141" s="62"/>
      <c r="G141" s="62"/>
      <c r="H141" s="62" t="s">
        <v>2058</v>
      </c>
      <c r="I141" s="62">
        <v>103</v>
      </c>
      <c r="J141" s="62">
        <v>2</v>
      </c>
      <c r="K141" s="62"/>
      <c r="L141" s="62"/>
      <c r="M141" s="62"/>
      <c r="N141" s="62"/>
      <c r="O141" s="62"/>
      <c r="P141" s="62">
        <v>107975.0</v>
      </c>
      <c r="Q141" s="62">
        <f>P141 - (P141 * $Q$6)</f>
        <v>107975</v>
      </c>
    </row>
    <row r="142" spans="1:24">
      <c r="B142" s="62">
        <v>1005025</v>
      </c>
      <c r="C142" s="62"/>
      <c r="D142" s="63" t="s">
        <v>25</v>
      </c>
      <c r="E142" s="62" t="s">
        <v>2052</v>
      </c>
      <c r="F142" s="62"/>
      <c r="G142" s="62"/>
      <c r="H142" s="62" t="s">
        <v>2058</v>
      </c>
      <c r="I142" s="62">
        <v>105</v>
      </c>
      <c r="J142" s="62">
        <v>4</v>
      </c>
      <c r="K142" s="62"/>
      <c r="L142" s="62"/>
      <c r="M142" s="62"/>
      <c r="N142" s="62"/>
      <c r="O142" s="62"/>
      <c r="P142" s="62">
        <v>107975.0</v>
      </c>
      <c r="Q142" s="62">
        <f>P142 - (P142 * $Q$6)</f>
        <v>107975</v>
      </c>
    </row>
    <row r="143" spans="1:24">
      <c r="B143" s="62">
        <v>1005026</v>
      </c>
      <c r="C143" s="62"/>
      <c r="D143" s="63" t="s">
        <v>25</v>
      </c>
      <c r="E143" s="62">
        <v>0.5</v>
      </c>
      <c r="F143" s="62"/>
      <c r="G143" s="62"/>
      <c r="H143" s="62" t="s">
        <v>2058</v>
      </c>
      <c r="I143" s="62">
        <v>106</v>
      </c>
      <c r="J143" s="62">
        <v>10</v>
      </c>
      <c r="K143" s="62"/>
      <c r="L143" s="62"/>
      <c r="M143" s="62"/>
      <c r="N143" s="62"/>
      <c r="O143" s="62"/>
      <c r="P143" s="62">
        <v>110800.0</v>
      </c>
      <c r="Q143" s="62">
        <f>P143 - (P143 * $Q$6)</f>
        <v>110800</v>
      </c>
    </row>
    <row r="144" spans="1:24">
      <c r="B144" s="62">
        <v>1005027</v>
      </c>
      <c r="C144" s="62"/>
      <c r="D144" s="63" t="s">
        <v>25</v>
      </c>
      <c r="E144" s="62" t="s">
        <v>2053</v>
      </c>
      <c r="F144" s="62"/>
      <c r="G144" s="62"/>
      <c r="H144" s="62" t="s">
        <v>2058</v>
      </c>
      <c r="I144" s="62">
        <v>106</v>
      </c>
      <c r="J144" s="62">
        <v>10</v>
      </c>
      <c r="K144" s="62"/>
      <c r="L144" s="62"/>
      <c r="M144" s="62"/>
      <c r="N144" s="62"/>
      <c r="O144" s="62"/>
      <c r="P144" s="62">
        <v>110800.0</v>
      </c>
      <c r="Q144" s="62">
        <f>P144 - (P144 * $Q$6)</f>
        <v>110800</v>
      </c>
    </row>
    <row r="145" spans="1:24">
      <c r="B145" s="62">
        <v>1005028</v>
      </c>
      <c r="C145" s="62"/>
      <c r="D145" s="63" t="s">
        <v>25</v>
      </c>
      <c r="E145" s="62" t="s">
        <v>2053</v>
      </c>
      <c r="F145" s="62"/>
      <c r="G145" s="62"/>
      <c r="H145" s="62" t="s">
        <v>2058</v>
      </c>
      <c r="I145" s="62">
        <v>109</v>
      </c>
      <c r="J145" s="62">
        <v>10</v>
      </c>
      <c r="K145" s="62"/>
      <c r="L145" s="62"/>
      <c r="M145" s="62"/>
      <c r="N145" s="62"/>
      <c r="O145" s="62"/>
      <c r="P145" s="62">
        <v>110800.0</v>
      </c>
      <c r="Q145" s="62">
        <f>P145 - (P145 * $Q$6)</f>
        <v>110800</v>
      </c>
    </row>
    <row r="146" spans="1:24">
      <c r="B146" s="62">
        <v>1005029</v>
      </c>
      <c r="C146" s="62"/>
      <c r="D146" s="63" t="s">
        <v>25</v>
      </c>
      <c r="E146" s="62">
        <v>0.05</v>
      </c>
      <c r="F146" s="62"/>
      <c r="G146" s="62"/>
      <c r="H146" s="62" t="s">
        <v>2060</v>
      </c>
      <c r="I146" s="62">
        <v>132</v>
      </c>
      <c r="J146" s="62">
        <v>1</v>
      </c>
      <c r="K146" s="62"/>
      <c r="L146" s="62"/>
      <c r="M146" s="62"/>
      <c r="N146" s="62"/>
      <c r="O146" s="62"/>
      <c r="P146" s="62">
        <v>115100.0</v>
      </c>
      <c r="Q146" s="62">
        <f>P146 - (P146 * $Q$6)</f>
        <v>115100</v>
      </c>
    </row>
    <row r="147" spans="1:24">
      <c r="B147" s="62">
        <v>1005030</v>
      </c>
      <c r="C147" s="62"/>
      <c r="D147" s="63" t="s">
        <v>25</v>
      </c>
      <c r="E147" s="62" t="s">
        <v>2050</v>
      </c>
      <c r="F147" s="62"/>
      <c r="G147" s="62"/>
      <c r="H147" s="62" t="s">
        <v>2060</v>
      </c>
      <c r="I147" s="62">
        <v>133</v>
      </c>
      <c r="J147" s="62">
        <v>1</v>
      </c>
      <c r="K147" s="62"/>
      <c r="L147" s="62"/>
      <c r="M147" s="62"/>
      <c r="N147" s="62"/>
      <c r="O147" s="62"/>
      <c r="P147" s="62">
        <v>115100.0</v>
      </c>
      <c r="Q147" s="62">
        <f>P147 - (P147 * $Q$6)</f>
        <v>115100</v>
      </c>
    </row>
    <row r="148" spans="1:24">
      <c r="B148" s="62">
        <v>1005031</v>
      </c>
      <c r="C148" s="62"/>
      <c r="D148" s="63" t="s">
        <v>25</v>
      </c>
      <c r="E148" s="62" t="s">
        <v>2051</v>
      </c>
      <c r="F148" s="62"/>
      <c r="G148" s="62"/>
      <c r="H148" s="62" t="s">
        <v>2060</v>
      </c>
      <c r="I148" s="62">
        <v>135</v>
      </c>
      <c r="J148" s="62">
        <v>2</v>
      </c>
      <c r="K148" s="62"/>
      <c r="L148" s="62"/>
      <c r="M148" s="62"/>
      <c r="N148" s="62"/>
      <c r="O148" s="62"/>
      <c r="P148" s="62">
        <v>115100.0</v>
      </c>
      <c r="Q148" s="62">
        <f>P148 - (P148 * $Q$6)</f>
        <v>115100</v>
      </c>
    </row>
    <row r="149" spans="1:24">
      <c r="B149" s="62">
        <v>1005032</v>
      </c>
      <c r="C149" s="62"/>
      <c r="D149" s="63" t="s">
        <v>25</v>
      </c>
      <c r="E149" s="62" t="s">
        <v>2052</v>
      </c>
      <c r="F149" s="62"/>
      <c r="G149" s="62"/>
      <c r="H149" s="62" t="s">
        <v>2060</v>
      </c>
      <c r="I149" s="62">
        <v>136</v>
      </c>
      <c r="J149" s="62">
        <v>4</v>
      </c>
      <c r="K149" s="62"/>
      <c r="L149" s="62"/>
      <c r="M149" s="62"/>
      <c r="N149" s="62"/>
      <c r="O149" s="62"/>
      <c r="P149" s="62">
        <v>115100.0</v>
      </c>
      <c r="Q149" s="62">
        <f>P149 - (P149 * $Q$6)</f>
        <v>115100</v>
      </c>
    </row>
    <row r="150" spans="1:24">
      <c r="B150" s="62">
        <v>1005033</v>
      </c>
      <c r="C150" s="62"/>
      <c r="D150" s="63" t="s">
        <v>25</v>
      </c>
      <c r="E150" s="62">
        <v>0.5</v>
      </c>
      <c r="F150" s="62"/>
      <c r="G150" s="62"/>
      <c r="H150" s="62" t="s">
        <v>2060</v>
      </c>
      <c r="I150" s="62">
        <v>138</v>
      </c>
      <c r="J150" s="62">
        <v>10</v>
      </c>
      <c r="K150" s="62"/>
      <c r="L150" s="62"/>
      <c r="M150" s="62"/>
      <c r="N150" s="62"/>
      <c r="O150" s="62"/>
      <c r="P150" s="62">
        <v>120609.0</v>
      </c>
      <c r="Q150" s="62">
        <f>P150 - (P150 * $Q$6)</f>
        <v>120609</v>
      </c>
    </row>
    <row r="151" spans="1:24">
      <c r="B151" s="62">
        <v>1005034</v>
      </c>
      <c r="C151" s="62"/>
      <c r="D151" s="63" t="s">
        <v>25</v>
      </c>
      <c r="E151" s="62" t="s">
        <v>2053</v>
      </c>
      <c r="F151" s="62"/>
      <c r="G151" s="62"/>
      <c r="H151" s="62" t="s">
        <v>2060</v>
      </c>
      <c r="I151" s="62">
        <v>138</v>
      </c>
      <c r="J151" s="62">
        <v>10</v>
      </c>
      <c r="K151" s="62"/>
      <c r="L151" s="62"/>
      <c r="M151" s="62"/>
      <c r="N151" s="62"/>
      <c r="O151" s="62"/>
      <c r="P151" s="62">
        <v>120609.0</v>
      </c>
      <c r="Q151" s="62">
        <f>P151 - (P151 * $Q$6)</f>
        <v>120609</v>
      </c>
    </row>
    <row r="152" spans="1:24">
      <c r="B152" s="62">
        <v>1005035</v>
      </c>
      <c r="C152" s="62"/>
      <c r="D152" s="63" t="s">
        <v>25</v>
      </c>
      <c r="E152" s="62" t="s">
        <v>2053</v>
      </c>
      <c r="F152" s="62"/>
      <c r="G152" s="62"/>
      <c r="H152" s="62" t="s">
        <v>2060</v>
      </c>
      <c r="I152" s="62">
        <v>139</v>
      </c>
      <c r="J152" s="62">
        <v>10</v>
      </c>
      <c r="K152" s="62"/>
      <c r="L152" s="62"/>
      <c r="M152" s="62"/>
      <c r="N152" s="62"/>
      <c r="O152" s="62"/>
      <c r="P152" s="62">
        <v>120609.0</v>
      </c>
      <c r="Q152" s="62">
        <f>P152 - (P152 * $Q$6)</f>
        <v>120609</v>
      </c>
    </row>
    <row r="153" spans="1:24">
      <c r="B153" s="62">
        <v>1005036</v>
      </c>
      <c r="C153" s="62"/>
      <c r="D153" s="63" t="s">
        <v>25</v>
      </c>
      <c r="E153" s="62" t="s">
        <v>2051</v>
      </c>
      <c r="F153" s="62"/>
      <c r="G153" s="62"/>
      <c r="H153" s="62" t="s">
        <v>2061</v>
      </c>
      <c r="I153" s="62">
        <v>160</v>
      </c>
      <c r="J153" s="62">
        <v>2</v>
      </c>
      <c r="K153" s="62"/>
      <c r="L153" s="62"/>
      <c r="M153" s="62"/>
      <c r="N153" s="62"/>
      <c r="O153" s="62"/>
      <c r="P153" s="62">
        <v>122198.0</v>
      </c>
      <c r="Q153" s="62">
        <f>P153 - (P153 * $Q$6)</f>
        <v>122198</v>
      </c>
    </row>
    <row r="154" spans="1:24">
      <c r="B154" s="62">
        <v>1005037</v>
      </c>
      <c r="C154" s="62"/>
      <c r="D154" s="63" t="s">
        <v>25</v>
      </c>
      <c r="E154" s="62" t="s">
        <v>2052</v>
      </c>
      <c r="F154" s="62"/>
      <c r="G154" s="62"/>
      <c r="H154" s="62" t="s">
        <v>2061</v>
      </c>
      <c r="I154" s="62">
        <v>162</v>
      </c>
      <c r="J154" s="62">
        <v>4</v>
      </c>
      <c r="K154" s="62"/>
      <c r="L154" s="62"/>
      <c r="M154" s="62"/>
      <c r="N154" s="62"/>
      <c r="O154" s="62"/>
      <c r="P154" s="62">
        <v>122198.0</v>
      </c>
      <c r="Q154" s="62">
        <f>P154 - (P154 * $Q$6)</f>
        <v>122198</v>
      </c>
    </row>
    <row r="155" spans="1:24">
      <c r="B155" s="62">
        <v>1005038</v>
      </c>
      <c r="C155" s="62"/>
      <c r="D155" s="63" t="s">
        <v>25</v>
      </c>
      <c r="E155" s="62">
        <v>0.5</v>
      </c>
      <c r="F155" s="62"/>
      <c r="G155" s="62"/>
      <c r="H155" s="62" t="s">
        <v>2061</v>
      </c>
      <c r="I155" s="62">
        <v>163</v>
      </c>
      <c r="J155" s="62">
        <v>10</v>
      </c>
      <c r="K155" s="62"/>
      <c r="L155" s="62"/>
      <c r="M155" s="62"/>
      <c r="N155" s="62"/>
      <c r="O155" s="62"/>
      <c r="P155" s="62">
        <v>122198.0</v>
      </c>
      <c r="Q155" s="62">
        <f>P155 - (P155 * $Q$6)</f>
        <v>122198</v>
      </c>
    </row>
    <row r="156" spans="1:24">
      <c r="B156" s="62">
        <v>1005039</v>
      </c>
      <c r="C156" s="62"/>
      <c r="D156" s="63" t="s">
        <v>25</v>
      </c>
      <c r="E156" s="62" t="s">
        <v>2053</v>
      </c>
      <c r="F156" s="62"/>
      <c r="G156" s="62"/>
      <c r="H156" s="62" t="s">
        <v>2061</v>
      </c>
      <c r="I156" s="62">
        <v>163</v>
      </c>
      <c r="J156" s="62">
        <v>10</v>
      </c>
      <c r="K156" s="62"/>
      <c r="L156" s="62"/>
      <c r="M156" s="62"/>
      <c r="N156" s="62"/>
      <c r="O156" s="62"/>
      <c r="P156" s="62">
        <v>122198.0</v>
      </c>
      <c r="Q156" s="62">
        <f>P156 - (P156 * $Q$6)</f>
        <v>122198</v>
      </c>
    </row>
    <row r="157" spans="1:24">
      <c r="B157" s="62">
        <v>1005040</v>
      </c>
      <c r="C157" s="62"/>
      <c r="D157" s="63" t="s">
        <v>25</v>
      </c>
      <c r="E157" s="62" t="s">
        <v>2053</v>
      </c>
      <c r="F157" s="62"/>
      <c r="G157" s="62"/>
      <c r="H157" s="62" t="s">
        <v>2061</v>
      </c>
      <c r="I157" s="62">
        <v>180</v>
      </c>
      <c r="J157" s="62">
        <v>10</v>
      </c>
      <c r="K157" s="62"/>
      <c r="L157" s="62"/>
      <c r="M157" s="62"/>
      <c r="N157" s="62"/>
      <c r="O157" s="62"/>
      <c r="P157" s="62">
        <v>122198.0</v>
      </c>
      <c r="Q157" s="62">
        <f>P157 - (P157 * $Q$6)</f>
        <v>122198</v>
      </c>
    </row>
    <row r="158" spans="1:24">
      <c r="B158" s="62">
        <v>1005041</v>
      </c>
      <c r="C158" s="62"/>
      <c r="D158" s="63" t="s">
        <v>25</v>
      </c>
      <c r="E158" s="62" t="s">
        <v>2052</v>
      </c>
      <c r="F158" s="62"/>
      <c r="G158" s="62"/>
      <c r="H158" s="62" t="s">
        <v>2063</v>
      </c>
      <c r="I158" s="62">
        <v>282</v>
      </c>
      <c r="J158" s="62">
        <v>4</v>
      </c>
      <c r="K158" s="62"/>
      <c r="L158" s="62"/>
      <c r="M158" s="62"/>
      <c r="N158" s="62"/>
      <c r="O158" s="62"/>
      <c r="P158" s="62">
        <v>153495.0</v>
      </c>
      <c r="Q158" s="62">
        <f>P158 - (P158 * $Q$6)</f>
        <v>153495</v>
      </c>
    </row>
    <row r="159" spans="1:24">
      <c r="B159" s="62">
        <v>1005042</v>
      </c>
      <c r="C159" s="62"/>
      <c r="D159" s="63" t="s">
        <v>25</v>
      </c>
      <c r="E159" s="62">
        <v>0.5</v>
      </c>
      <c r="F159" s="62"/>
      <c r="G159" s="62"/>
      <c r="H159" s="62" t="s">
        <v>2063</v>
      </c>
      <c r="I159" s="62">
        <v>283</v>
      </c>
      <c r="J159" s="62">
        <v>10</v>
      </c>
      <c r="K159" s="62"/>
      <c r="L159" s="62"/>
      <c r="M159" s="62"/>
      <c r="N159" s="62"/>
      <c r="O159" s="62"/>
      <c r="P159" s="62">
        <v>155672.0</v>
      </c>
      <c r="Q159" s="62">
        <f>P159 - (P159 * $Q$6)</f>
        <v>155672</v>
      </c>
    </row>
    <row r="160" spans="1:24">
      <c r="B160" s="62">
        <v>1005043</v>
      </c>
      <c r="C160" s="62"/>
      <c r="D160" s="63" t="s">
        <v>25</v>
      </c>
      <c r="E160" s="62" t="s">
        <v>2053</v>
      </c>
      <c r="F160" s="62"/>
      <c r="G160" s="62"/>
      <c r="H160" s="62" t="s">
        <v>2063</v>
      </c>
      <c r="I160" s="62">
        <v>285</v>
      </c>
      <c r="J160" s="62">
        <v>10</v>
      </c>
      <c r="K160" s="62"/>
      <c r="L160" s="62"/>
      <c r="M160" s="62"/>
      <c r="N160" s="62"/>
      <c r="O160" s="62"/>
      <c r="P160" s="62">
        <v>163458.0</v>
      </c>
      <c r="Q160" s="62">
        <f>P160 - (P160 * $Q$6)</f>
        <v>163458</v>
      </c>
    </row>
    <row r="161" spans="1:24">
      <c r="B161" s="62">
        <v>1005044</v>
      </c>
      <c r="C161" s="62"/>
      <c r="D161" s="63" t="s">
        <v>25</v>
      </c>
      <c r="E161" s="62" t="s">
        <v>2053</v>
      </c>
      <c r="F161" s="62"/>
      <c r="G161" s="62"/>
      <c r="H161" s="62" t="s">
        <v>2063</v>
      </c>
      <c r="I161" s="62">
        <v>300</v>
      </c>
      <c r="J161" s="62">
        <v>10</v>
      </c>
      <c r="K161" s="62"/>
      <c r="L161" s="62"/>
      <c r="M161" s="62"/>
      <c r="N161" s="62"/>
      <c r="O161" s="62"/>
      <c r="P161" s="62">
        <v>163458.0</v>
      </c>
      <c r="Q161" s="62">
        <f>P161 - (P161 * $Q$6)</f>
        <v>163458</v>
      </c>
    </row>
    <row r="162" spans="1:24">
      <c r="B162" s="62">
        <v>1005045</v>
      </c>
      <c r="C162" s="62"/>
      <c r="D162" s="63" t="s">
        <v>25</v>
      </c>
      <c r="E162" s="62" t="s">
        <v>2056</v>
      </c>
      <c r="F162" s="62"/>
      <c r="G162" s="62"/>
      <c r="H162" s="62" t="s">
        <v>2063</v>
      </c>
      <c r="I162" s="62">
        <v>315</v>
      </c>
      <c r="J162" s="62">
        <v>20</v>
      </c>
      <c r="K162" s="62"/>
      <c r="L162" s="62"/>
      <c r="M162" s="62"/>
      <c r="N162" s="62"/>
      <c r="O162" s="62"/>
      <c r="P162" s="62">
        <v>184300.0</v>
      </c>
      <c r="Q162" s="62">
        <f>P162 - (P162 * $Q$6)</f>
        <v>184300</v>
      </c>
    </row>
    <row r="164" spans="1:24">
      <c r="B164" t="s">
        <v>2066</v>
      </c>
    </row>
    <row r="165" spans="1:24">
      <c r="B165" s="62">
        <v>1005046</v>
      </c>
      <c r="C165" s="62"/>
      <c r="D165" s="63" t="s">
        <v>25</v>
      </c>
      <c r="E165" s="62">
        <v>0.05</v>
      </c>
      <c r="F165" s="62"/>
      <c r="G165" s="62"/>
      <c r="H165" s="62" t="s">
        <v>2049</v>
      </c>
      <c r="I165" s="62">
        <v>46</v>
      </c>
      <c r="J165" s="62">
        <v>1</v>
      </c>
      <c r="K165" s="62"/>
      <c r="L165" s="62"/>
      <c r="M165" s="62"/>
      <c r="N165" s="62"/>
      <c r="O165" s="62"/>
      <c r="P165" s="62">
        <v>59082.0</v>
      </c>
      <c r="Q165" s="62">
        <f>P165 - (P165 * $Q$6)</f>
        <v>59082</v>
      </c>
    </row>
    <row r="166" spans="1:24">
      <c r="B166" s="62">
        <v>1005047</v>
      </c>
      <c r="C166" s="62"/>
      <c r="D166" s="63" t="s">
        <v>25</v>
      </c>
      <c r="E166" s="62" t="s">
        <v>2050</v>
      </c>
      <c r="F166" s="62"/>
      <c r="G166" s="62"/>
      <c r="H166" s="62" t="s">
        <v>2049</v>
      </c>
      <c r="I166" s="62">
        <v>48</v>
      </c>
      <c r="J166" s="62">
        <v>1</v>
      </c>
      <c r="K166" s="62"/>
      <c r="L166" s="62"/>
      <c r="M166" s="62"/>
      <c r="N166" s="62"/>
      <c r="O166" s="62"/>
      <c r="P166" s="62">
        <v>59082.0</v>
      </c>
      <c r="Q166" s="62">
        <f>P166 - (P166 * $Q$6)</f>
        <v>59082</v>
      </c>
    </row>
    <row r="167" spans="1:24">
      <c r="B167" s="62">
        <v>1005048</v>
      </c>
      <c r="C167" s="62"/>
      <c r="D167" s="63" t="s">
        <v>25</v>
      </c>
      <c r="E167" s="62" t="s">
        <v>2051</v>
      </c>
      <c r="F167" s="62"/>
      <c r="G167" s="62"/>
      <c r="H167" s="62" t="s">
        <v>2049</v>
      </c>
      <c r="I167" s="62">
        <v>49</v>
      </c>
      <c r="J167" s="62">
        <v>2</v>
      </c>
      <c r="K167" s="62"/>
      <c r="L167" s="62"/>
      <c r="M167" s="62"/>
      <c r="N167" s="62"/>
      <c r="O167" s="62"/>
      <c r="P167" s="62">
        <v>59082.0</v>
      </c>
      <c r="Q167" s="62">
        <f>P167 - (P167 * $Q$6)</f>
        <v>59082</v>
      </c>
    </row>
    <row r="168" spans="1:24">
      <c r="B168" s="62">
        <v>1005049</v>
      </c>
      <c r="C168" s="62"/>
      <c r="D168" s="63" t="s">
        <v>25</v>
      </c>
      <c r="E168" s="62" t="s">
        <v>2052</v>
      </c>
      <c r="F168" s="62"/>
      <c r="G168" s="62"/>
      <c r="H168" s="62" t="s">
        <v>2049</v>
      </c>
      <c r="I168" s="62">
        <v>51</v>
      </c>
      <c r="J168" s="62">
        <v>4</v>
      </c>
      <c r="K168" s="62"/>
      <c r="L168" s="62"/>
      <c r="M168" s="62"/>
      <c r="N168" s="62"/>
      <c r="O168" s="62"/>
      <c r="P168" s="62">
        <v>59082.0</v>
      </c>
      <c r="Q168" s="62">
        <f>P168 - (P168 * $Q$6)</f>
        <v>59082</v>
      </c>
    </row>
    <row r="169" spans="1:24">
      <c r="B169" s="62">
        <v>1005050</v>
      </c>
      <c r="C169" s="62"/>
      <c r="D169" s="63" t="s">
        <v>25</v>
      </c>
      <c r="E169" s="62">
        <v>0.5</v>
      </c>
      <c r="F169" s="62"/>
      <c r="G169" s="62"/>
      <c r="H169" s="62" t="s">
        <v>2049</v>
      </c>
      <c r="I169" s="62">
        <v>52</v>
      </c>
      <c r="J169" s="62">
        <v>10</v>
      </c>
      <c r="K169" s="62"/>
      <c r="L169" s="62"/>
      <c r="M169" s="62"/>
      <c r="N169" s="62"/>
      <c r="O169" s="62"/>
      <c r="P169" s="62">
        <v>60249.0</v>
      </c>
      <c r="Q169" s="62">
        <f>P169 - (P169 * $Q$6)</f>
        <v>60249</v>
      </c>
    </row>
    <row r="170" spans="1:24">
      <c r="B170" s="62">
        <v>1005051</v>
      </c>
      <c r="C170" s="62"/>
      <c r="D170" s="63" t="s">
        <v>25</v>
      </c>
      <c r="E170" s="62" t="s">
        <v>2053</v>
      </c>
      <c r="F170" s="62"/>
      <c r="G170" s="62"/>
      <c r="H170" s="62" t="s">
        <v>2049</v>
      </c>
      <c r="I170" s="62">
        <v>52</v>
      </c>
      <c r="J170" s="62">
        <v>10</v>
      </c>
      <c r="K170" s="62"/>
      <c r="L170" s="62"/>
      <c r="M170" s="62"/>
      <c r="N170" s="62"/>
      <c r="O170" s="62"/>
      <c r="P170" s="62">
        <v>60249.0</v>
      </c>
      <c r="Q170" s="62">
        <f>P170 - (P170 * $Q$6)</f>
        <v>60249</v>
      </c>
    </row>
    <row r="171" spans="1:24">
      <c r="B171" s="62">
        <v>1005052</v>
      </c>
      <c r="C171" s="62"/>
      <c r="D171" s="63" t="s">
        <v>25</v>
      </c>
      <c r="E171" s="62" t="s">
        <v>2053</v>
      </c>
      <c r="F171" s="62"/>
      <c r="G171" s="62"/>
      <c r="H171" s="62" t="s">
        <v>2049</v>
      </c>
      <c r="I171" s="62">
        <v>54</v>
      </c>
      <c r="J171" s="62">
        <v>10</v>
      </c>
      <c r="K171" s="62"/>
      <c r="L171" s="62"/>
      <c r="M171" s="62"/>
      <c r="N171" s="62"/>
      <c r="O171" s="62"/>
      <c r="P171" s="62">
        <v>60249.0</v>
      </c>
      <c r="Q171" s="62">
        <f>P171 - (P171 * $Q$6)</f>
        <v>60249</v>
      </c>
    </row>
    <row r="172" spans="1:24">
      <c r="B172" s="62">
        <v>1005053</v>
      </c>
      <c r="C172" s="62"/>
      <c r="D172" s="63" t="s">
        <v>25</v>
      </c>
      <c r="E172" s="62">
        <v>0.05</v>
      </c>
      <c r="F172" s="62"/>
      <c r="G172" s="62"/>
      <c r="H172" s="62" t="s">
        <v>2054</v>
      </c>
      <c r="I172" s="62">
        <v>56</v>
      </c>
      <c r="J172" s="62">
        <v>1</v>
      </c>
      <c r="K172" s="62"/>
      <c r="L172" s="62"/>
      <c r="M172" s="62"/>
      <c r="N172" s="62"/>
      <c r="O172" s="62"/>
      <c r="P172" s="62">
        <v>64410.0</v>
      </c>
      <c r="Q172" s="62">
        <f>P172 - (P172 * $Q$6)</f>
        <v>64410</v>
      </c>
    </row>
    <row r="173" spans="1:24">
      <c r="B173" s="62">
        <v>1005054</v>
      </c>
      <c r="C173" s="62"/>
      <c r="D173" s="63" t="s">
        <v>25</v>
      </c>
      <c r="E173" s="62" t="s">
        <v>2050</v>
      </c>
      <c r="F173" s="62"/>
      <c r="G173" s="62"/>
      <c r="H173" s="62" t="s">
        <v>2054</v>
      </c>
      <c r="I173" s="62">
        <v>57</v>
      </c>
      <c r="J173" s="62">
        <v>1</v>
      </c>
      <c r="K173" s="62"/>
      <c r="L173" s="62"/>
      <c r="M173" s="62"/>
      <c r="N173" s="62"/>
      <c r="O173" s="62"/>
      <c r="P173" s="62">
        <v>64410.0</v>
      </c>
      <c r="Q173" s="62">
        <f>P173 - (P173 * $Q$6)</f>
        <v>64410</v>
      </c>
    </row>
    <row r="174" spans="1:24">
      <c r="B174" s="62">
        <v>1005055</v>
      </c>
      <c r="C174" s="62"/>
      <c r="D174" s="63" t="s">
        <v>25</v>
      </c>
      <c r="E174" s="62" t="s">
        <v>2051</v>
      </c>
      <c r="F174" s="62"/>
      <c r="G174" s="62"/>
      <c r="H174" s="62" t="s">
        <v>2054</v>
      </c>
      <c r="I174" s="62">
        <v>59</v>
      </c>
      <c r="J174" s="62">
        <v>2</v>
      </c>
      <c r="K174" s="62"/>
      <c r="L174" s="62"/>
      <c r="M174" s="62"/>
      <c r="N174" s="62"/>
      <c r="O174" s="62"/>
      <c r="P174" s="62">
        <v>64410.0</v>
      </c>
      <c r="Q174" s="62">
        <f>P174 - (P174 * $Q$6)</f>
        <v>64410</v>
      </c>
    </row>
    <row r="175" spans="1:24">
      <c r="B175" s="62">
        <v>1005056</v>
      </c>
      <c r="C175" s="62"/>
      <c r="D175" s="63" t="s">
        <v>25</v>
      </c>
      <c r="E175" s="62" t="s">
        <v>2052</v>
      </c>
      <c r="F175" s="62"/>
      <c r="G175" s="62"/>
      <c r="H175" s="62" t="s">
        <v>2054</v>
      </c>
      <c r="I175" s="62">
        <v>60</v>
      </c>
      <c r="J175" s="62">
        <v>4</v>
      </c>
      <c r="K175" s="62"/>
      <c r="L175" s="62"/>
      <c r="M175" s="62"/>
      <c r="N175" s="62"/>
      <c r="O175" s="62"/>
      <c r="P175" s="62">
        <v>64410.0</v>
      </c>
      <c r="Q175" s="62">
        <f>P175 - (P175 * $Q$6)</f>
        <v>64410</v>
      </c>
    </row>
    <row r="176" spans="1:24">
      <c r="B176" s="62">
        <v>1005057</v>
      </c>
      <c r="C176" s="62"/>
      <c r="D176" s="63" t="s">
        <v>25</v>
      </c>
      <c r="E176" s="62">
        <v>0.5</v>
      </c>
      <c r="F176" s="62"/>
      <c r="G176" s="62"/>
      <c r="H176" s="62" t="s">
        <v>2054</v>
      </c>
      <c r="I176" s="62">
        <v>62</v>
      </c>
      <c r="J176" s="62">
        <v>10</v>
      </c>
      <c r="K176" s="62"/>
      <c r="L176" s="62"/>
      <c r="M176" s="62"/>
      <c r="N176" s="62"/>
      <c r="O176" s="62"/>
      <c r="P176" s="62">
        <v>62835.0</v>
      </c>
      <c r="Q176" s="62">
        <f>P176 - (P176 * $Q$6)</f>
        <v>62835</v>
      </c>
    </row>
    <row r="177" spans="1:24">
      <c r="B177" s="62">
        <v>1005058</v>
      </c>
      <c r="C177" s="62"/>
      <c r="D177" s="63" t="s">
        <v>25</v>
      </c>
      <c r="E177" s="62" t="s">
        <v>2053</v>
      </c>
      <c r="F177" s="62"/>
      <c r="G177" s="62"/>
      <c r="H177" s="62" t="s">
        <v>2054</v>
      </c>
      <c r="I177" s="62">
        <v>62</v>
      </c>
      <c r="J177" s="62">
        <v>10</v>
      </c>
      <c r="K177" s="62"/>
      <c r="L177" s="62"/>
      <c r="M177" s="62"/>
      <c r="N177" s="62"/>
      <c r="O177" s="62"/>
      <c r="P177" s="62">
        <v>62835.0</v>
      </c>
      <c r="Q177" s="62">
        <f>P177 - (P177 * $Q$6)</f>
        <v>62835</v>
      </c>
    </row>
    <row r="178" spans="1:24">
      <c r="B178" s="62">
        <v>1005059</v>
      </c>
      <c r="C178" s="62"/>
      <c r="D178" s="63" t="s">
        <v>25</v>
      </c>
      <c r="E178" s="62" t="s">
        <v>2053</v>
      </c>
      <c r="F178" s="62"/>
      <c r="G178" s="62"/>
      <c r="H178" s="62" t="s">
        <v>2054</v>
      </c>
      <c r="I178" s="62">
        <v>63</v>
      </c>
      <c r="J178" s="62">
        <v>10</v>
      </c>
      <c r="K178" s="62"/>
      <c r="L178" s="62"/>
      <c r="M178" s="62"/>
      <c r="N178" s="62"/>
      <c r="O178" s="62"/>
      <c r="P178" s="62">
        <v>62835.0</v>
      </c>
      <c r="Q178" s="62">
        <f>P178 - (P178 * $Q$6)</f>
        <v>62835</v>
      </c>
    </row>
    <row r="179" spans="1:24">
      <c r="B179" s="62">
        <v>1005060</v>
      </c>
      <c r="C179" s="62"/>
      <c r="D179" s="63" t="s">
        <v>25</v>
      </c>
      <c r="E179" s="62">
        <v>0.05</v>
      </c>
      <c r="F179" s="62"/>
      <c r="G179" s="62"/>
      <c r="H179" s="62" t="s">
        <v>2055</v>
      </c>
      <c r="I179" s="62">
        <v>67</v>
      </c>
      <c r="J179" s="62">
        <v>1</v>
      </c>
      <c r="K179" s="62"/>
      <c r="L179" s="62"/>
      <c r="M179" s="62"/>
      <c r="N179" s="62"/>
      <c r="O179" s="62"/>
      <c r="P179" s="62">
        <v>61317.0</v>
      </c>
      <c r="Q179" s="62">
        <f>P179 - (P179 * $Q$6)</f>
        <v>61317</v>
      </c>
    </row>
    <row r="180" spans="1:24">
      <c r="B180" s="62">
        <v>1005061</v>
      </c>
      <c r="C180" s="62"/>
      <c r="D180" s="63" t="s">
        <v>25</v>
      </c>
      <c r="E180" s="62" t="s">
        <v>2050</v>
      </c>
      <c r="F180" s="62"/>
      <c r="G180" s="62"/>
      <c r="H180" s="62" t="s">
        <v>2055</v>
      </c>
      <c r="I180" s="62">
        <v>68</v>
      </c>
      <c r="J180" s="62">
        <v>1</v>
      </c>
      <c r="K180" s="62"/>
      <c r="L180" s="62"/>
      <c r="M180" s="62"/>
      <c r="N180" s="62"/>
      <c r="O180" s="62"/>
      <c r="P180" s="62">
        <v>61317.0</v>
      </c>
      <c r="Q180" s="62">
        <f>P180 - (P180 * $Q$6)</f>
        <v>61317</v>
      </c>
    </row>
    <row r="181" spans="1:24">
      <c r="B181" s="62">
        <v>1005062</v>
      </c>
      <c r="C181" s="62"/>
      <c r="D181" s="63" t="s">
        <v>25</v>
      </c>
      <c r="E181" s="62" t="s">
        <v>2051</v>
      </c>
      <c r="F181" s="62"/>
      <c r="G181" s="62"/>
      <c r="H181" s="62" t="s">
        <v>2055</v>
      </c>
      <c r="I181" s="62">
        <v>70</v>
      </c>
      <c r="J181" s="62">
        <v>2</v>
      </c>
      <c r="K181" s="62"/>
      <c r="L181" s="62"/>
      <c r="M181" s="62"/>
      <c r="N181" s="62"/>
      <c r="O181" s="62"/>
      <c r="P181" s="62">
        <v>61317.0</v>
      </c>
      <c r="Q181" s="62">
        <f>P181 - (P181 * $Q$6)</f>
        <v>61317</v>
      </c>
    </row>
    <row r="182" spans="1:24">
      <c r="B182" s="62">
        <v>1005063</v>
      </c>
      <c r="C182" s="62"/>
      <c r="D182" s="63" t="s">
        <v>25</v>
      </c>
      <c r="E182" s="62" t="s">
        <v>2052</v>
      </c>
      <c r="F182" s="62"/>
      <c r="G182" s="62"/>
      <c r="H182" s="62" t="s">
        <v>2055</v>
      </c>
      <c r="I182" s="62">
        <v>71</v>
      </c>
      <c r="J182" s="62">
        <v>4</v>
      </c>
      <c r="K182" s="62"/>
      <c r="L182" s="62"/>
      <c r="M182" s="62"/>
      <c r="N182" s="62"/>
      <c r="O182" s="62"/>
      <c r="P182" s="62">
        <v>61317.0</v>
      </c>
      <c r="Q182" s="62">
        <f>P182 - (P182 * $Q$6)</f>
        <v>61317</v>
      </c>
    </row>
    <row r="183" spans="1:24">
      <c r="B183" s="62">
        <v>1005064</v>
      </c>
      <c r="C183" s="62"/>
      <c r="D183" s="63" t="s">
        <v>25</v>
      </c>
      <c r="E183" s="62">
        <v>0.5</v>
      </c>
      <c r="F183" s="62"/>
      <c r="G183" s="62"/>
      <c r="H183" s="62" t="s">
        <v>2055</v>
      </c>
      <c r="I183" s="62">
        <v>72</v>
      </c>
      <c r="J183" s="62">
        <v>10</v>
      </c>
      <c r="K183" s="62"/>
      <c r="L183" s="62"/>
      <c r="M183" s="62"/>
      <c r="N183" s="62"/>
      <c r="O183" s="62"/>
      <c r="P183" s="62">
        <v>65603.0</v>
      </c>
      <c r="Q183" s="62">
        <f>P183 - (P183 * $Q$6)</f>
        <v>65603</v>
      </c>
    </row>
    <row r="184" spans="1:24">
      <c r="B184" s="62">
        <v>1005065</v>
      </c>
      <c r="C184" s="62"/>
      <c r="D184" s="63" t="s">
        <v>25</v>
      </c>
      <c r="E184" s="62" t="s">
        <v>2053</v>
      </c>
      <c r="F184" s="62"/>
      <c r="G184" s="62"/>
      <c r="H184" s="62" t="s">
        <v>2055</v>
      </c>
      <c r="I184" s="62">
        <v>72</v>
      </c>
      <c r="J184" s="62">
        <v>10</v>
      </c>
      <c r="K184" s="62"/>
      <c r="L184" s="62"/>
      <c r="M184" s="62"/>
      <c r="N184" s="62"/>
      <c r="O184" s="62"/>
      <c r="P184" s="62">
        <v>65603.0</v>
      </c>
      <c r="Q184" s="62">
        <f>P184 - (P184 * $Q$6)</f>
        <v>65603</v>
      </c>
    </row>
    <row r="185" spans="1:24">
      <c r="B185" s="62">
        <v>1005066</v>
      </c>
      <c r="C185" s="62"/>
      <c r="D185" s="63" t="s">
        <v>25</v>
      </c>
      <c r="E185" s="62" t="s">
        <v>2053</v>
      </c>
      <c r="F185" s="62"/>
      <c r="G185" s="62"/>
      <c r="H185" s="62" t="s">
        <v>2055</v>
      </c>
      <c r="I185" s="62">
        <v>73</v>
      </c>
      <c r="J185" s="62">
        <v>10</v>
      </c>
      <c r="K185" s="62"/>
      <c r="L185" s="62"/>
      <c r="M185" s="62"/>
      <c r="N185" s="62"/>
      <c r="O185" s="62"/>
      <c r="P185" s="62">
        <v>65603.0</v>
      </c>
      <c r="Q185" s="62">
        <f>P185 - (P185 * $Q$6)</f>
        <v>65603</v>
      </c>
    </row>
    <row r="186" spans="1:24">
      <c r="B186" s="62">
        <v>1005067</v>
      </c>
      <c r="C186" s="62"/>
      <c r="D186" s="63" t="s">
        <v>25</v>
      </c>
      <c r="E186" s="62">
        <v>0.05</v>
      </c>
      <c r="F186" s="62"/>
      <c r="G186" s="62"/>
      <c r="H186" s="62" t="s">
        <v>2057</v>
      </c>
      <c r="I186" s="62">
        <v>81</v>
      </c>
      <c r="J186" s="62">
        <v>1</v>
      </c>
      <c r="K186" s="62"/>
      <c r="L186" s="62"/>
      <c r="M186" s="62"/>
      <c r="N186" s="62"/>
      <c r="O186" s="62"/>
      <c r="P186" s="62">
        <v>67487.0</v>
      </c>
      <c r="Q186" s="62">
        <f>P186 - (P186 * $Q$6)</f>
        <v>67487</v>
      </c>
    </row>
    <row r="187" spans="1:24">
      <c r="B187" s="62">
        <v>1005068</v>
      </c>
      <c r="C187" s="62"/>
      <c r="D187" s="63" t="s">
        <v>25</v>
      </c>
      <c r="E187" s="62" t="s">
        <v>2050</v>
      </c>
      <c r="F187" s="62"/>
      <c r="G187" s="62"/>
      <c r="H187" s="62" t="s">
        <v>2057</v>
      </c>
      <c r="I187" s="62">
        <v>81</v>
      </c>
      <c r="J187" s="62">
        <v>1</v>
      </c>
      <c r="K187" s="62"/>
      <c r="L187" s="62"/>
      <c r="M187" s="62"/>
      <c r="N187" s="62"/>
      <c r="O187" s="62"/>
      <c r="P187" s="62">
        <v>67487.0</v>
      </c>
      <c r="Q187" s="62">
        <f>P187 - (P187 * $Q$6)</f>
        <v>67487</v>
      </c>
    </row>
    <row r="188" spans="1:24">
      <c r="B188" s="62">
        <v>1005069</v>
      </c>
      <c r="C188" s="62"/>
      <c r="D188" s="63" t="s">
        <v>25</v>
      </c>
      <c r="E188" s="62" t="s">
        <v>2051</v>
      </c>
      <c r="F188" s="62"/>
      <c r="G188" s="62"/>
      <c r="H188" s="62" t="s">
        <v>2057</v>
      </c>
      <c r="I188" s="62">
        <v>83</v>
      </c>
      <c r="J188" s="62">
        <v>2</v>
      </c>
      <c r="K188" s="62"/>
      <c r="L188" s="62"/>
      <c r="M188" s="62"/>
      <c r="N188" s="62"/>
      <c r="O188" s="62"/>
      <c r="P188" s="62">
        <v>67487.0</v>
      </c>
      <c r="Q188" s="62">
        <f>P188 - (P188 * $Q$6)</f>
        <v>67487</v>
      </c>
    </row>
    <row r="189" spans="1:24">
      <c r="B189" s="62">
        <v>1005070</v>
      </c>
      <c r="C189" s="62"/>
      <c r="D189" s="63" t="s">
        <v>25</v>
      </c>
      <c r="E189" s="62" t="s">
        <v>2052</v>
      </c>
      <c r="F189" s="62"/>
      <c r="G189" s="62"/>
      <c r="H189" s="62" t="s">
        <v>2057</v>
      </c>
      <c r="I189" s="62">
        <v>84</v>
      </c>
      <c r="J189" s="62">
        <v>4</v>
      </c>
      <c r="K189" s="62"/>
      <c r="L189" s="62"/>
      <c r="M189" s="62"/>
      <c r="N189" s="62"/>
      <c r="O189" s="62"/>
      <c r="P189" s="62">
        <v>67487.0</v>
      </c>
      <c r="Q189" s="62">
        <f>P189 - (P189 * $Q$6)</f>
        <v>67487</v>
      </c>
    </row>
    <row r="190" spans="1:24">
      <c r="B190" s="62">
        <v>1005071</v>
      </c>
      <c r="C190" s="62"/>
      <c r="D190" s="63" t="s">
        <v>25</v>
      </c>
      <c r="E190" s="62">
        <v>0.5</v>
      </c>
      <c r="F190" s="62"/>
      <c r="G190" s="62"/>
      <c r="H190" s="62" t="s">
        <v>2057</v>
      </c>
      <c r="I190" s="62">
        <v>86</v>
      </c>
      <c r="J190" s="62">
        <v>10</v>
      </c>
      <c r="K190" s="62"/>
      <c r="L190" s="62"/>
      <c r="M190" s="62"/>
      <c r="N190" s="62"/>
      <c r="O190" s="62"/>
      <c r="P190" s="62">
        <v>68147.0</v>
      </c>
      <c r="Q190" s="62">
        <f>P190 - (P190 * $Q$6)</f>
        <v>68147</v>
      </c>
    </row>
    <row r="191" spans="1:24">
      <c r="B191" s="62">
        <v>1005072</v>
      </c>
      <c r="C191" s="62"/>
      <c r="D191" s="63" t="s">
        <v>25</v>
      </c>
      <c r="E191" s="62" t="s">
        <v>2053</v>
      </c>
      <c r="F191" s="62"/>
      <c r="G191" s="62"/>
      <c r="H191" s="62" t="s">
        <v>2057</v>
      </c>
      <c r="I191" s="62">
        <v>86</v>
      </c>
      <c r="J191" s="62">
        <v>10</v>
      </c>
      <c r="K191" s="62"/>
      <c r="L191" s="62"/>
      <c r="M191" s="62"/>
      <c r="N191" s="62"/>
      <c r="O191" s="62"/>
      <c r="P191" s="62">
        <v>68147.0</v>
      </c>
      <c r="Q191" s="62">
        <f>P191 - (P191 * $Q$6)</f>
        <v>68147</v>
      </c>
    </row>
    <row r="192" spans="1:24">
      <c r="B192" s="62">
        <v>1005073</v>
      </c>
      <c r="C192" s="62"/>
      <c r="D192" s="63" t="s">
        <v>25</v>
      </c>
      <c r="E192" s="62" t="s">
        <v>2053</v>
      </c>
      <c r="F192" s="62"/>
      <c r="G192" s="62"/>
      <c r="H192" s="62" t="s">
        <v>2057</v>
      </c>
      <c r="I192" s="62">
        <v>87</v>
      </c>
      <c r="J192" s="62">
        <v>10</v>
      </c>
      <c r="K192" s="62"/>
      <c r="L192" s="62"/>
      <c r="M192" s="62"/>
      <c r="N192" s="62"/>
      <c r="O192" s="62"/>
      <c r="P192" s="62">
        <v>68147.0</v>
      </c>
      <c r="Q192" s="62">
        <f>P192 - (P192 * $Q$6)</f>
        <v>68147</v>
      </c>
    </row>
    <row r="193" spans="1:24">
      <c r="B193" s="62">
        <v>1005074</v>
      </c>
      <c r="C193" s="62"/>
      <c r="D193" s="63" t="s">
        <v>25</v>
      </c>
      <c r="E193" s="62">
        <v>0.05</v>
      </c>
      <c r="F193" s="62"/>
      <c r="G193" s="62"/>
      <c r="H193" s="62" t="s">
        <v>2058</v>
      </c>
      <c r="I193" s="62">
        <v>90</v>
      </c>
      <c r="J193" s="62">
        <v>1</v>
      </c>
      <c r="K193" s="62"/>
      <c r="L193" s="62"/>
      <c r="M193" s="62"/>
      <c r="N193" s="62"/>
      <c r="O193" s="62"/>
      <c r="P193" s="62">
        <v>70803.0</v>
      </c>
      <c r="Q193" s="62">
        <f>P193 - (P193 * $Q$6)</f>
        <v>70803</v>
      </c>
    </row>
    <row r="194" spans="1:24">
      <c r="B194" s="62">
        <v>1005075</v>
      </c>
      <c r="C194" s="62"/>
      <c r="D194" s="63" t="s">
        <v>25</v>
      </c>
      <c r="E194" s="62" t="s">
        <v>2050</v>
      </c>
      <c r="F194" s="62"/>
      <c r="G194" s="62"/>
      <c r="H194" s="62" t="s">
        <v>2058</v>
      </c>
      <c r="I194" s="62">
        <v>91</v>
      </c>
      <c r="J194" s="62">
        <v>1</v>
      </c>
      <c r="K194" s="62"/>
      <c r="L194" s="62"/>
      <c r="M194" s="62"/>
      <c r="N194" s="62"/>
      <c r="O194" s="62"/>
      <c r="P194" s="62">
        <v>70803.0</v>
      </c>
      <c r="Q194" s="62">
        <f>P194 - (P194 * $Q$6)</f>
        <v>70803</v>
      </c>
    </row>
    <row r="195" spans="1:24">
      <c r="B195" s="62">
        <v>1005076</v>
      </c>
      <c r="C195" s="62"/>
      <c r="D195" s="63" t="s">
        <v>25</v>
      </c>
      <c r="E195" s="62" t="s">
        <v>2051</v>
      </c>
      <c r="F195" s="62"/>
      <c r="G195" s="62"/>
      <c r="H195" s="62" t="s">
        <v>2058</v>
      </c>
      <c r="I195" s="62">
        <v>92</v>
      </c>
      <c r="J195" s="62">
        <v>2</v>
      </c>
      <c r="K195" s="62"/>
      <c r="L195" s="62"/>
      <c r="M195" s="62"/>
      <c r="N195" s="62"/>
      <c r="O195" s="62"/>
      <c r="P195" s="62">
        <v>70803.0</v>
      </c>
      <c r="Q195" s="62">
        <f>P195 - (P195 * $Q$6)</f>
        <v>70803</v>
      </c>
    </row>
    <row r="196" spans="1:24">
      <c r="B196" s="62">
        <v>1005077</v>
      </c>
      <c r="C196" s="62"/>
      <c r="D196" s="63" t="s">
        <v>25</v>
      </c>
      <c r="E196" s="62" t="s">
        <v>2052</v>
      </c>
      <c r="F196" s="62"/>
      <c r="G196" s="62"/>
      <c r="H196" s="62" t="s">
        <v>2058</v>
      </c>
      <c r="I196" s="62">
        <v>94</v>
      </c>
      <c r="J196" s="62">
        <v>4</v>
      </c>
      <c r="K196" s="62"/>
      <c r="L196" s="62"/>
      <c r="M196" s="62"/>
      <c r="N196" s="62"/>
      <c r="O196" s="62"/>
      <c r="P196" s="62">
        <v>70803.0</v>
      </c>
      <c r="Q196" s="62">
        <f>P196 - (P196 * $Q$6)</f>
        <v>70803</v>
      </c>
    </row>
    <row r="197" spans="1:24">
      <c r="B197" s="62">
        <v>1005078</v>
      </c>
      <c r="C197" s="62"/>
      <c r="D197" s="63" t="s">
        <v>25</v>
      </c>
      <c r="E197" s="62">
        <v>0.5</v>
      </c>
      <c r="F197" s="62"/>
      <c r="G197" s="62"/>
      <c r="H197" s="62" t="s">
        <v>2058</v>
      </c>
      <c r="I197" s="62">
        <v>95</v>
      </c>
      <c r="J197" s="62">
        <v>10</v>
      </c>
      <c r="K197" s="62"/>
      <c r="L197" s="62"/>
      <c r="M197" s="62"/>
      <c r="N197" s="62"/>
      <c r="O197" s="62"/>
      <c r="P197" s="62">
        <v>73052.0</v>
      </c>
      <c r="Q197" s="62">
        <f>P197 - (P197 * $Q$6)</f>
        <v>73052</v>
      </c>
    </row>
    <row r="198" spans="1:24">
      <c r="B198" s="62">
        <v>1005079</v>
      </c>
      <c r="C198" s="62"/>
      <c r="D198" s="63" t="s">
        <v>25</v>
      </c>
      <c r="E198" s="62" t="s">
        <v>2053</v>
      </c>
      <c r="F198" s="62"/>
      <c r="G198" s="62"/>
      <c r="H198" s="62" t="s">
        <v>2058</v>
      </c>
      <c r="I198" s="62">
        <v>95</v>
      </c>
      <c r="J198" s="62">
        <v>10</v>
      </c>
      <c r="K198" s="62"/>
      <c r="L198" s="62"/>
      <c r="M198" s="62"/>
      <c r="N198" s="62"/>
      <c r="O198" s="62"/>
      <c r="P198" s="62">
        <v>73052.0</v>
      </c>
      <c r="Q198" s="62">
        <f>P198 - (P198 * $Q$6)</f>
        <v>73052</v>
      </c>
    </row>
    <row r="199" spans="1:24">
      <c r="B199" s="62">
        <v>1005080</v>
      </c>
      <c r="C199" s="62"/>
      <c r="D199" s="63" t="s">
        <v>25</v>
      </c>
      <c r="E199" s="62" t="s">
        <v>2053</v>
      </c>
      <c r="F199" s="62"/>
      <c r="G199" s="62"/>
      <c r="H199" s="62" t="s">
        <v>2058</v>
      </c>
      <c r="I199" s="62">
        <v>98</v>
      </c>
      <c r="J199" s="62">
        <v>10</v>
      </c>
      <c r="K199" s="62"/>
      <c r="L199" s="62"/>
      <c r="M199" s="62"/>
      <c r="N199" s="62"/>
      <c r="O199" s="62"/>
      <c r="P199" s="62">
        <v>73052.0</v>
      </c>
      <c r="Q199" s="62">
        <f>P199 - (P199 * $Q$6)</f>
        <v>73052</v>
      </c>
    </row>
    <row r="200" spans="1:24">
      <c r="B200" s="62">
        <v>1005081</v>
      </c>
      <c r="C200" s="62"/>
      <c r="D200" s="63" t="s">
        <v>25</v>
      </c>
      <c r="E200" s="62">
        <v>0.05</v>
      </c>
      <c r="F200" s="62"/>
      <c r="G200" s="62"/>
      <c r="H200" s="62" t="s">
        <v>2059</v>
      </c>
      <c r="I200" s="62">
        <v>100</v>
      </c>
      <c r="J200" s="62">
        <v>1</v>
      </c>
      <c r="K200" s="62"/>
      <c r="L200" s="62"/>
      <c r="M200" s="62"/>
      <c r="N200" s="62"/>
      <c r="O200" s="62"/>
      <c r="P200" s="62">
        <v>70297.0</v>
      </c>
      <c r="Q200" s="62">
        <f>P200 - (P200 * $Q$6)</f>
        <v>70297</v>
      </c>
    </row>
    <row r="201" spans="1:24">
      <c r="B201" s="62">
        <v>1005082</v>
      </c>
      <c r="C201" s="62"/>
      <c r="D201" s="63" t="s">
        <v>25</v>
      </c>
      <c r="E201" s="62" t="s">
        <v>2050</v>
      </c>
      <c r="F201" s="62"/>
      <c r="G201" s="62"/>
      <c r="H201" s="62" t="s">
        <v>2059</v>
      </c>
      <c r="I201" s="62">
        <v>102</v>
      </c>
      <c r="J201" s="62">
        <v>1</v>
      </c>
      <c r="K201" s="62"/>
      <c r="L201" s="62"/>
      <c r="M201" s="62"/>
      <c r="N201" s="62"/>
      <c r="O201" s="62"/>
      <c r="P201" s="62">
        <v>70297.0</v>
      </c>
      <c r="Q201" s="62">
        <f>P201 - (P201 * $Q$6)</f>
        <v>70297</v>
      </c>
    </row>
    <row r="202" spans="1:24">
      <c r="B202" s="62">
        <v>1005083</v>
      </c>
      <c r="C202" s="62"/>
      <c r="D202" s="63" t="s">
        <v>25</v>
      </c>
      <c r="E202" s="62" t="s">
        <v>2051</v>
      </c>
      <c r="F202" s="62"/>
      <c r="G202" s="62"/>
      <c r="H202" s="62" t="s">
        <v>2059</v>
      </c>
      <c r="I202" s="62">
        <v>103</v>
      </c>
      <c r="J202" s="62">
        <v>2</v>
      </c>
      <c r="K202" s="62"/>
      <c r="L202" s="62"/>
      <c r="M202" s="62"/>
      <c r="N202" s="62"/>
      <c r="O202" s="62"/>
      <c r="P202" s="62">
        <v>70297.0</v>
      </c>
      <c r="Q202" s="62">
        <f>P202 - (P202 * $Q$6)</f>
        <v>70297</v>
      </c>
    </row>
    <row r="203" spans="1:24">
      <c r="B203" s="62">
        <v>1005084</v>
      </c>
      <c r="C203" s="62"/>
      <c r="D203" s="63" t="s">
        <v>25</v>
      </c>
      <c r="E203" s="62" t="s">
        <v>2052</v>
      </c>
      <c r="F203" s="62"/>
      <c r="G203" s="62"/>
      <c r="H203" s="62" t="s">
        <v>2059</v>
      </c>
      <c r="I203" s="62">
        <v>105</v>
      </c>
      <c r="J203" s="62">
        <v>4</v>
      </c>
      <c r="K203" s="62"/>
      <c r="L203" s="62"/>
      <c r="M203" s="62"/>
      <c r="N203" s="62"/>
      <c r="O203" s="62"/>
      <c r="P203" s="62">
        <v>70297.0</v>
      </c>
      <c r="Q203" s="62">
        <f>P203 - (P203 * $Q$6)</f>
        <v>70297</v>
      </c>
    </row>
    <row r="204" spans="1:24">
      <c r="B204" s="62">
        <v>1005085</v>
      </c>
      <c r="C204" s="62"/>
      <c r="D204" s="63" t="s">
        <v>25</v>
      </c>
      <c r="E204" s="62">
        <v>0.5</v>
      </c>
      <c r="F204" s="62"/>
      <c r="G204" s="62"/>
      <c r="H204" s="62" t="s">
        <v>2059</v>
      </c>
      <c r="I204" s="62">
        <v>106</v>
      </c>
      <c r="J204" s="62">
        <v>10</v>
      </c>
      <c r="K204" s="62"/>
      <c r="L204" s="62"/>
      <c r="M204" s="62"/>
      <c r="N204" s="62"/>
      <c r="O204" s="62"/>
      <c r="P204" s="62">
        <v>72475.0</v>
      </c>
      <c r="Q204" s="62">
        <f>P204 - (P204 * $Q$6)</f>
        <v>72475</v>
      </c>
    </row>
    <row r="205" spans="1:24">
      <c r="B205" s="62">
        <v>1005086</v>
      </c>
      <c r="C205" s="62"/>
      <c r="D205" s="63" t="s">
        <v>25</v>
      </c>
      <c r="E205" s="62" t="s">
        <v>2053</v>
      </c>
      <c r="F205" s="62"/>
      <c r="G205" s="62"/>
      <c r="H205" s="62" t="s">
        <v>2059</v>
      </c>
      <c r="I205" s="62">
        <v>106</v>
      </c>
      <c r="J205" s="62">
        <v>10</v>
      </c>
      <c r="K205" s="62"/>
      <c r="L205" s="62"/>
      <c r="M205" s="62"/>
      <c r="N205" s="62"/>
      <c r="O205" s="62"/>
      <c r="P205" s="62">
        <v>72475.0</v>
      </c>
      <c r="Q205" s="62">
        <f>P205 - (P205 * $Q$6)</f>
        <v>72475</v>
      </c>
    </row>
    <row r="206" spans="1:24">
      <c r="B206" s="62">
        <v>1005087</v>
      </c>
      <c r="C206" s="62"/>
      <c r="D206" s="63" t="s">
        <v>25</v>
      </c>
      <c r="E206" s="62" t="s">
        <v>2053</v>
      </c>
      <c r="F206" s="62"/>
      <c r="G206" s="62"/>
      <c r="H206" s="62" t="s">
        <v>2059</v>
      </c>
      <c r="I206" s="62">
        <v>108</v>
      </c>
      <c r="J206" s="62">
        <v>10</v>
      </c>
      <c r="K206" s="62"/>
      <c r="L206" s="62"/>
      <c r="M206" s="62"/>
      <c r="N206" s="62"/>
      <c r="O206" s="62"/>
      <c r="P206" s="62">
        <v>72475.0</v>
      </c>
      <c r="Q206" s="62">
        <f>P206 - (P206 * $Q$6)</f>
        <v>72475</v>
      </c>
    </row>
    <row r="207" spans="1:24">
      <c r="B207" s="62">
        <v>1005088</v>
      </c>
      <c r="C207" s="62"/>
      <c r="D207" s="63" t="s">
        <v>25</v>
      </c>
      <c r="E207" s="62" t="s">
        <v>2050</v>
      </c>
      <c r="F207" s="62"/>
      <c r="G207" s="62"/>
      <c r="H207" s="62" t="s">
        <v>2060</v>
      </c>
      <c r="I207" s="62">
        <v>119</v>
      </c>
      <c r="J207" s="62">
        <v>1</v>
      </c>
      <c r="K207" s="62"/>
      <c r="L207" s="62"/>
      <c r="M207" s="62"/>
      <c r="N207" s="62"/>
      <c r="O207" s="62"/>
      <c r="P207" s="62">
        <v>79039.0</v>
      </c>
      <c r="Q207" s="62">
        <f>P207 - (P207 * $Q$6)</f>
        <v>79039</v>
      </c>
    </row>
    <row r="208" spans="1:24">
      <c r="B208" s="62">
        <v>1005089</v>
      </c>
      <c r="C208" s="62"/>
      <c r="D208" s="63" t="s">
        <v>25</v>
      </c>
      <c r="E208" s="62" t="s">
        <v>2051</v>
      </c>
      <c r="F208" s="62"/>
      <c r="G208" s="62"/>
      <c r="H208" s="62" t="s">
        <v>2060</v>
      </c>
      <c r="I208" s="62">
        <v>121</v>
      </c>
      <c r="J208" s="62">
        <v>2</v>
      </c>
      <c r="K208" s="62"/>
      <c r="L208" s="62"/>
      <c r="M208" s="62"/>
      <c r="N208" s="62"/>
      <c r="O208" s="62"/>
      <c r="P208" s="62">
        <v>79039.0</v>
      </c>
      <c r="Q208" s="62">
        <f>P208 - (P208 * $Q$6)</f>
        <v>79039</v>
      </c>
    </row>
    <row r="209" spans="1:24">
      <c r="B209" s="62">
        <v>1005090</v>
      </c>
      <c r="C209" s="62"/>
      <c r="D209" s="63" t="s">
        <v>25</v>
      </c>
      <c r="E209" s="62" t="s">
        <v>2052</v>
      </c>
      <c r="F209" s="62"/>
      <c r="G209" s="62"/>
      <c r="H209" s="62" t="s">
        <v>2060</v>
      </c>
      <c r="I209" s="62">
        <v>122</v>
      </c>
      <c r="J209" s="62">
        <v>4</v>
      </c>
      <c r="K209" s="62"/>
      <c r="L209" s="62"/>
      <c r="M209" s="62"/>
      <c r="N209" s="62"/>
      <c r="O209" s="62"/>
      <c r="P209" s="62">
        <v>79039.0</v>
      </c>
      <c r="Q209" s="62">
        <f>P209 - (P209 * $Q$6)</f>
        <v>79039</v>
      </c>
    </row>
    <row r="210" spans="1:24">
      <c r="B210" s="62">
        <v>1005091</v>
      </c>
      <c r="C210" s="62"/>
      <c r="D210" s="63" t="s">
        <v>25</v>
      </c>
      <c r="E210" s="62">
        <v>0.5</v>
      </c>
      <c r="F210" s="62"/>
      <c r="G210" s="62"/>
      <c r="H210" s="62" t="s">
        <v>2060</v>
      </c>
      <c r="I210" s="62">
        <v>124</v>
      </c>
      <c r="J210" s="62">
        <v>10</v>
      </c>
      <c r="K210" s="62"/>
      <c r="L210" s="62"/>
      <c r="M210" s="62"/>
      <c r="N210" s="62"/>
      <c r="O210" s="62"/>
      <c r="P210" s="62">
        <v>81526.0</v>
      </c>
      <c r="Q210" s="62">
        <f>P210 - (P210 * $Q$6)</f>
        <v>81526</v>
      </c>
    </row>
    <row r="211" spans="1:24">
      <c r="B211" s="62">
        <v>1005092</v>
      </c>
      <c r="C211" s="62"/>
      <c r="D211" s="63" t="s">
        <v>25</v>
      </c>
      <c r="E211" s="62" t="s">
        <v>2053</v>
      </c>
      <c r="F211" s="62"/>
      <c r="G211" s="62"/>
      <c r="H211" s="62" t="s">
        <v>2060</v>
      </c>
      <c r="I211" s="62">
        <v>124</v>
      </c>
      <c r="J211" s="62">
        <v>10</v>
      </c>
      <c r="K211" s="62"/>
      <c r="L211" s="62"/>
      <c r="M211" s="62"/>
      <c r="N211" s="62"/>
      <c r="O211" s="62"/>
      <c r="P211" s="62">
        <v>81526.0</v>
      </c>
      <c r="Q211" s="62">
        <f>P211 - (P211 * $Q$6)</f>
        <v>81526</v>
      </c>
    </row>
    <row r="212" spans="1:24">
      <c r="B212" s="62">
        <v>1005093</v>
      </c>
      <c r="C212" s="62"/>
      <c r="D212" s="63" t="s">
        <v>25</v>
      </c>
      <c r="E212" s="62" t="s">
        <v>2053</v>
      </c>
      <c r="F212" s="62"/>
      <c r="G212" s="62"/>
      <c r="H212" s="62" t="s">
        <v>2060</v>
      </c>
      <c r="I212" s="62">
        <v>125</v>
      </c>
      <c r="J212" s="62">
        <v>10</v>
      </c>
      <c r="K212" s="62"/>
      <c r="L212" s="62"/>
      <c r="M212" s="62"/>
      <c r="N212" s="62"/>
      <c r="O212" s="62"/>
      <c r="P212" s="62">
        <v>81526.0</v>
      </c>
      <c r="Q212" s="62">
        <f>P212 - (P212 * $Q$6)</f>
        <v>81526</v>
      </c>
    </row>
    <row r="213" spans="1:24">
      <c r="B213" s="62">
        <v>1005094</v>
      </c>
      <c r="C213" s="62"/>
      <c r="D213" s="63" t="s">
        <v>25</v>
      </c>
      <c r="E213" s="62" t="s">
        <v>2051</v>
      </c>
      <c r="F213" s="62"/>
      <c r="G213" s="62"/>
      <c r="H213" s="62" t="s">
        <v>2061</v>
      </c>
      <c r="I213" s="62">
        <v>144</v>
      </c>
      <c r="J213" s="62">
        <v>2</v>
      </c>
      <c r="K213" s="62"/>
      <c r="L213" s="62"/>
      <c r="M213" s="62"/>
      <c r="N213" s="62"/>
      <c r="O213" s="62"/>
      <c r="P213" s="62">
        <v>80964.0</v>
      </c>
      <c r="Q213" s="62">
        <f>P213 - (P213 * $Q$6)</f>
        <v>80964</v>
      </c>
    </row>
    <row r="214" spans="1:24">
      <c r="B214" s="62">
        <v>1005095</v>
      </c>
      <c r="C214" s="62"/>
      <c r="D214" s="63" t="s">
        <v>25</v>
      </c>
      <c r="E214" s="62" t="s">
        <v>2052</v>
      </c>
      <c r="F214" s="62"/>
      <c r="G214" s="62"/>
      <c r="H214" s="62" t="s">
        <v>2061</v>
      </c>
      <c r="I214" s="62">
        <v>145</v>
      </c>
      <c r="J214" s="62">
        <v>4</v>
      </c>
      <c r="K214" s="62"/>
      <c r="L214" s="62"/>
      <c r="M214" s="62"/>
      <c r="N214" s="62"/>
      <c r="O214" s="62"/>
      <c r="P214" s="62">
        <v>80964.0</v>
      </c>
      <c r="Q214" s="62">
        <f>P214 - (P214 * $Q$6)</f>
        <v>80964</v>
      </c>
    </row>
    <row r="215" spans="1:24">
      <c r="B215" s="62">
        <v>1005096</v>
      </c>
      <c r="C215" s="62"/>
      <c r="D215" s="63" t="s">
        <v>25</v>
      </c>
      <c r="E215" s="62">
        <v>0.5</v>
      </c>
      <c r="F215" s="62"/>
      <c r="G215" s="62"/>
      <c r="H215" s="62" t="s">
        <v>2061</v>
      </c>
      <c r="I215" s="62">
        <v>146</v>
      </c>
      <c r="J215" s="62">
        <v>10</v>
      </c>
      <c r="K215" s="62"/>
      <c r="L215" s="62"/>
      <c r="M215" s="62"/>
      <c r="N215" s="62"/>
      <c r="O215" s="62"/>
      <c r="P215" s="62">
        <v>83410.0</v>
      </c>
      <c r="Q215" s="62">
        <f>P215 - (P215 * $Q$6)</f>
        <v>83410</v>
      </c>
    </row>
    <row r="216" spans="1:24">
      <c r="B216" s="62">
        <v>1005097</v>
      </c>
      <c r="C216" s="62"/>
      <c r="D216" s="63" t="s">
        <v>25</v>
      </c>
      <c r="E216" s="62" t="s">
        <v>2053</v>
      </c>
      <c r="F216" s="62"/>
      <c r="G216" s="62"/>
      <c r="H216" s="62" t="s">
        <v>2061</v>
      </c>
      <c r="I216" s="62">
        <v>146</v>
      </c>
      <c r="J216" s="62">
        <v>10</v>
      </c>
      <c r="K216" s="62"/>
      <c r="L216" s="62"/>
      <c r="M216" s="62"/>
      <c r="N216" s="62"/>
      <c r="O216" s="62"/>
      <c r="P216" s="62">
        <v>83410.0</v>
      </c>
      <c r="Q216" s="62">
        <f>P216 - (P216 * $Q$6)</f>
        <v>83410</v>
      </c>
    </row>
    <row r="217" spans="1:24">
      <c r="B217" s="62">
        <v>1005098</v>
      </c>
      <c r="C217" s="62"/>
      <c r="D217" s="63" t="s">
        <v>25</v>
      </c>
      <c r="E217" s="62" t="s">
        <v>2053</v>
      </c>
      <c r="F217" s="62"/>
      <c r="G217" s="62"/>
      <c r="H217" s="62" t="s">
        <v>2061</v>
      </c>
      <c r="I217" s="62">
        <v>162</v>
      </c>
      <c r="J217" s="62">
        <v>10</v>
      </c>
      <c r="K217" s="62"/>
      <c r="L217" s="62"/>
      <c r="M217" s="62"/>
      <c r="N217" s="62"/>
      <c r="O217" s="62"/>
      <c r="P217" s="62">
        <v>83410.0</v>
      </c>
      <c r="Q217" s="62">
        <f>P217 - (P217 * $Q$6)</f>
        <v>83410</v>
      </c>
    </row>
    <row r="218" spans="1:24">
      <c r="B218" s="62">
        <v>1005099</v>
      </c>
      <c r="C218" s="62"/>
      <c r="D218" s="63" t="s">
        <v>25</v>
      </c>
      <c r="E218" s="62" t="s">
        <v>2051</v>
      </c>
      <c r="F218" s="62"/>
      <c r="G218" s="62"/>
      <c r="H218" s="62" t="s">
        <v>2062</v>
      </c>
      <c r="I218" s="62">
        <v>130</v>
      </c>
      <c r="J218" s="62">
        <v>2</v>
      </c>
      <c r="K218" s="62"/>
      <c r="L218" s="62"/>
      <c r="M218" s="62"/>
      <c r="N218" s="62"/>
      <c r="O218" s="62"/>
      <c r="P218" s="62">
        <v>86895.0</v>
      </c>
      <c r="Q218" s="62">
        <f>P218 - (P218 * $Q$6)</f>
        <v>86895</v>
      </c>
    </row>
    <row r="219" spans="1:24">
      <c r="B219" s="62">
        <v>1005100</v>
      </c>
      <c r="C219" s="62"/>
      <c r="D219" s="63" t="s">
        <v>25</v>
      </c>
      <c r="E219" s="62" t="s">
        <v>2052</v>
      </c>
      <c r="F219" s="62"/>
      <c r="G219" s="62"/>
      <c r="H219" s="62" t="s">
        <v>2062</v>
      </c>
      <c r="I219" s="62">
        <v>132</v>
      </c>
      <c r="J219" s="62">
        <v>4</v>
      </c>
      <c r="K219" s="62"/>
      <c r="L219" s="62"/>
      <c r="M219" s="62"/>
      <c r="N219" s="62"/>
      <c r="O219" s="62"/>
      <c r="P219" s="62">
        <v>86895.0</v>
      </c>
      <c r="Q219" s="62">
        <f>P219 - (P219 * $Q$6)</f>
        <v>86895</v>
      </c>
    </row>
    <row r="220" spans="1:24">
      <c r="B220" s="62">
        <v>1005101</v>
      </c>
      <c r="C220" s="62"/>
      <c r="D220" s="63" t="s">
        <v>25</v>
      </c>
      <c r="E220" s="62">
        <v>0.5</v>
      </c>
      <c r="F220" s="62"/>
      <c r="G220" s="62"/>
      <c r="H220" s="62" t="s">
        <v>2062</v>
      </c>
      <c r="I220" s="62">
        <v>133</v>
      </c>
      <c r="J220" s="62">
        <v>10</v>
      </c>
      <c r="K220" s="62"/>
      <c r="L220" s="62"/>
      <c r="M220" s="62"/>
      <c r="N220" s="62"/>
      <c r="O220" s="62"/>
      <c r="P220" s="62">
        <v>88637.0</v>
      </c>
      <c r="Q220" s="62">
        <f>P220 - (P220 * $Q$6)</f>
        <v>88637</v>
      </c>
    </row>
    <row r="221" spans="1:24">
      <c r="B221" s="62">
        <v>1005102</v>
      </c>
      <c r="C221" s="62"/>
      <c r="D221" s="63" t="s">
        <v>25</v>
      </c>
      <c r="E221" s="62" t="s">
        <v>2053</v>
      </c>
      <c r="F221" s="62"/>
      <c r="G221" s="62"/>
      <c r="H221" s="62" t="s">
        <v>2062</v>
      </c>
      <c r="I221" s="62">
        <v>133</v>
      </c>
      <c r="J221" s="62">
        <v>10</v>
      </c>
      <c r="K221" s="62"/>
      <c r="L221" s="62"/>
      <c r="M221" s="62"/>
      <c r="N221" s="62"/>
      <c r="O221" s="62"/>
      <c r="P221" s="62">
        <v>88637.0</v>
      </c>
      <c r="Q221" s="62">
        <f>P221 - (P221 * $Q$6)</f>
        <v>88637</v>
      </c>
    </row>
    <row r="222" spans="1:24">
      <c r="B222" s="62">
        <v>1005103</v>
      </c>
      <c r="C222" s="62"/>
      <c r="D222" s="63" t="s">
        <v>25</v>
      </c>
      <c r="E222" s="62" t="s">
        <v>2053</v>
      </c>
      <c r="F222" s="62"/>
      <c r="G222" s="62"/>
      <c r="H222" s="62" t="s">
        <v>2062</v>
      </c>
      <c r="I222" s="62">
        <v>135</v>
      </c>
      <c r="J222" s="62">
        <v>10</v>
      </c>
      <c r="K222" s="62"/>
      <c r="L222" s="62"/>
      <c r="M222" s="62"/>
      <c r="N222" s="62"/>
      <c r="O222" s="62"/>
      <c r="P222" s="62">
        <v>88637.0</v>
      </c>
      <c r="Q222" s="62">
        <f>P222 - (P222 * $Q$6)</f>
        <v>88637</v>
      </c>
    </row>
    <row r="223" spans="1:24">
      <c r="B223" s="62">
        <v>1005104</v>
      </c>
      <c r="C223" s="62"/>
      <c r="D223" s="63" t="s">
        <v>25</v>
      </c>
      <c r="E223" s="62" t="s">
        <v>2052</v>
      </c>
      <c r="F223" s="62"/>
      <c r="G223" s="62"/>
      <c r="H223" s="62" t="s">
        <v>2063</v>
      </c>
      <c r="I223" s="62">
        <v>254</v>
      </c>
      <c r="J223" s="62">
        <v>4</v>
      </c>
      <c r="K223" s="62"/>
      <c r="L223" s="62"/>
      <c r="M223" s="62"/>
      <c r="N223" s="62"/>
      <c r="O223" s="62"/>
      <c r="P223" s="62">
        <v>106021.0</v>
      </c>
      <c r="Q223" s="62">
        <f>P223 - (P223 * $Q$6)</f>
        <v>106021</v>
      </c>
    </row>
    <row r="224" spans="1:24">
      <c r="B224" s="62">
        <v>1005105</v>
      </c>
      <c r="C224" s="62"/>
      <c r="D224" s="63" t="s">
        <v>25</v>
      </c>
      <c r="E224" s="62">
        <v>0.5</v>
      </c>
      <c r="F224" s="62"/>
      <c r="G224" s="62"/>
      <c r="H224" s="62" t="s">
        <v>2063</v>
      </c>
      <c r="I224" s="62">
        <v>256</v>
      </c>
      <c r="J224" s="62">
        <v>10</v>
      </c>
      <c r="K224" s="62"/>
      <c r="L224" s="62"/>
      <c r="M224" s="62"/>
      <c r="N224" s="62"/>
      <c r="O224" s="62"/>
      <c r="P224" s="62">
        <v>109338.0</v>
      </c>
      <c r="Q224" s="62">
        <f>P224 - (P224 * $Q$6)</f>
        <v>109338</v>
      </c>
    </row>
    <row r="225" spans="1:24">
      <c r="B225" s="62">
        <v>1005106</v>
      </c>
      <c r="C225" s="62"/>
      <c r="D225" s="63" t="s">
        <v>25</v>
      </c>
      <c r="E225" s="62" t="s">
        <v>2053</v>
      </c>
      <c r="F225" s="62"/>
      <c r="G225" s="62"/>
      <c r="H225" s="62" t="s">
        <v>2063</v>
      </c>
      <c r="I225" s="62">
        <v>270</v>
      </c>
      <c r="J225" s="62">
        <v>10</v>
      </c>
      <c r="K225" s="62"/>
      <c r="L225" s="62"/>
      <c r="M225" s="62"/>
      <c r="N225" s="62"/>
      <c r="O225" s="62"/>
      <c r="P225" s="62">
        <v>109338.0</v>
      </c>
      <c r="Q225" s="62">
        <f>P225 - (P225 * $Q$6)</f>
        <v>109338</v>
      </c>
    </row>
    <row r="226" spans="1:24">
      <c r="B226" s="62">
        <v>1005107</v>
      </c>
      <c r="C226" s="62"/>
      <c r="D226" s="63" t="s">
        <v>25</v>
      </c>
      <c r="E226" s="62" t="s">
        <v>2053</v>
      </c>
      <c r="F226" s="62"/>
      <c r="G226" s="62"/>
      <c r="H226" s="62" t="s">
        <v>2063</v>
      </c>
      <c r="I226" s="62">
        <v>283</v>
      </c>
      <c r="J226" s="62">
        <v>10</v>
      </c>
      <c r="K226" s="62"/>
      <c r="L226" s="62"/>
      <c r="M226" s="62"/>
      <c r="N226" s="62"/>
      <c r="O226" s="62"/>
      <c r="P226" s="62">
        <v>109338.0</v>
      </c>
      <c r="Q226" s="62">
        <f>P226 - (P226 * $Q$6)</f>
        <v>109338</v>
      </c>
    </row>
    <row r="227" spans="1:24">
      <c r="B227" s="62">
        <v>1005108</v>
      </c>
      <c r="C227" s="62"/>
      <c r="D227" s="63" t="s">
        <v>25</v>
      </c>
      <c r="E227" s="62" t="s">
        <v>2052</v>
      </c>
      <c r="F227" s="62"/>
      <c r="G227" s="62"/>
      <c r="H227" s="62" t="s">
        <v>2064</v>
      </c>
      <c r="I227" s="62">
        <v>322</v>
      </c>
      <c r="J227" s="62">
        <v>4</v>
      </c>
      <c r="K227" s="62"/>
      <c r="L227" s="62"/>
      <c r="M227" s="62"/>
      <c r="N227" s="62"/>
      <c r="O227" s="62"/>
      <c r="P227" s="62">
        <v>122379.0</v>
      </c>
      <c r="Q227" s="62">
        <f>P227 - (P227 * $Q$6)</f>
        <v>122379</v>
      </c>
    </row>
    <row r="228" spans="1:24">
      <c r="B228" s="62">
        <v>1005109</v>
      </c>
      <c r="C228" s="62"/>
      <c r="D228" s="63" t="s">
        <v>25</v>
      </c>
      <c r="E228" s="62">
        <v>0.5</v>
      </c>
      <c r="F228" s="62"/>
      <c r="G228" s="62"/>
      <c r="H228" s="62" t="s">
        <v>2064</v>
      </c>
      <c r="I228" s="62">
        <v>324</v>
      </c>
      <c r="J228" s="62">
        <v>10</v>
      </c>
      <c r="K228" s="62"/>
      <c r="L228" s="62"/>
      <c r="M228" s="62"/>
      <c r="N228" s="62"/>
      <c r="O228" s="62"/>
      <c r="P228" s="62">
        <v>126217.0</v>
      </c>
      <c r="Q228" s="62">
        <f>P228 - (P228 * $Q$6)</f>
        <v>126217</v>
      </c>
    </row>
    <row r="229" spans="1:24">
      <c r="B229" s="62">
        <v>1005110</v>
      </c>
      <c r="C229" s="62"/>
      <c r="D229" s="63" t="s">
        <v>25</v>
      </c>
      <c r="E229" s="62" t="s">
        <v>2053</v>
      </c>
      <c r="F229" s="62"/>
      <c r="G229" s="62"/>
      <c r="H229" s="62" t="s">
        <v>2064</v>
      </c>
      <c r="I229" s="62">
        <v>337</v>
      </c>
      <c r="J229" s="62">
        <v>10</v>
      </c>
      <c r="K229" s="62"/>
      <c r="L229" s="62"/>
      <c r="M229" s="62"/>
      <c r="N229" s="62"/>
      <c r="O229" s="62"/>
      <c r="P229" s="62">
        <v>126217.0</v>
      </c>
      <c r="Q229" s="62">
        <f>P229 - (P229 * $Q$6)</f>
        <v>126217</v>
      </c>
    </row>
    <row r="230" spans="1:24">
      <c r="B230" s="62">
        <v>1005111</v>
      </c>
      <c r="C230" s="62"/>
      <c r="D230" s="63" t="s">
        <v>25</v>
      </c>
      <c r="E230" s="62" t="s">
        <v>2053</v>
      </c>
      <c r="F230" s="62"/>
      <c r="G230" s="62"/>
      <c r="H230" s="62" t="s">
        <v>2064</v>
      </c>
      <c r="I230" s="62">
        <v>357</v>
      </c>
      <c r="J230" s="62">
        <v>10</v>
      </c>
      <c r="K230" s="62"/>
      <c r="L230" s="62"/>
      <c r="M230" s="62"/>
      <c r="N230" s="62"/>
      <c r="O230" s="62"/>
      <c r="P230" s="62">
        <v>126217.0</v>
      </c>
      <c r="Q230" s="62">
        <f>P230 - (P230 * $Q$6)</f>
        <v>126217</v>
      </c>
    </row>
    <row r="231" spans="1:24">
      <c r="B231" s="62">
        <v>1005112</v>
      </c>
      <c r="C231" s="62"/>
      <c r="D231" s="63" t="s">
        <v>25</v>
      </c>
      <c r="E231" s="62" t="s">
        <v>2056</v>
      </c>
      <c r="F231" s="62"/>
      <c r="G231" s="62"/>
      <c r="H231" s="62" t="s">
        <v>2064</v>
      </c>
      <c r="I231" s="62">
        <v>384</v>
      </c>
      <c r="J231" s="62">
        <v>20</v>
      </c>
      <c r="K231" s="62"/>
      <c r="L231" s="62"/>
      <c r="M231" s="62"/>
      <c r="N231" s="62"/>
      <c r="O231" s="62"/>
      <c r="P231" s="62">
        <v>126217.0</v>
      </c>
      <c r="Q231" s="62">
        <f>P231 - (P231 * $Q$6)</f>
        <v>126217</v>
      </c>
    </row>
    <row r="232" spans="1:24">
      <c r="B232" s="62">
        <v>1005113</v>
      </c>
      <c r="C232" s="62"/>
      <c r="D232" s="63" t="s">
        <v>25</v>
      </c>
      <c r="E232" s="62">
        <v>0.5</v>
      </c>
      <c r="F232" s="62"/>
      <c r="G232" s="62"/>
      <c r="H232" s="62" t="s">
        <v>2067</v>
      </c>
      <c r="I232" s="62">
        <v>416</v>
      </c>
      <c r="J232" s="62">
        <v>10</v>
      </c>
      <c r="K232" s="62"/>
      <c r="L232" s="62"/>
      <c r="M232" s="62"/>
      <c r="N232" s="62"/>
      <c r="O232" s="62"/>
      <c r="P232" s="62">
        <v>180309.0</v>
      </c>
      <c r="Q232" s="62">
        <f>P232 - (P232 * $Q$6)</f>
        <v>180309</v>
      </c>
    </row>
    <row r="233" spans="1:24">
      <c r="B233" s="62">
        <v>1005114</v>
      </c>
      <c r="C233" s="62"/>
      <c r="D233" s="63" t="s">
        <v>25</v>
      </c>
      <c r="E233" s="62" t="s">
        <v>2053</v>
      </c>
      <c r="F233" s="62"/>
      <c r="G233" s="62"/>
      <c r="H233" s="62" t="s">
        <v>2067</v>
      </c>
      <c r="I233" s="62">
        <v>438</v>
      </c>
      <c r="J233" s="62">
        <v>10</v>
      </c>
      <c r="K233" s="62"/>
      <c r="L233" s="62"/>
      <c r="M233" s="62"/>
      <c r="N233" s="62"/>
      <c r="O233" s="62"/>
      <c r="P233" s="62">
        <v>180309.0</v>
      </c>
      <c r="Q233" s="62">
        <f>P233 - (P233 * $Q$6)</f>
        <v>180309</v>
      </c>
    </row>
    <row r="234" spans="1:24">
      <c r="B234" s="62">
        <v>1005115</v>
      </c>
      <c r="C234" s="62"/>
      <c r="D234" s="63" t="s">
        <v>25</v>
      </c>
      <c r="E234" s="62" t="s">
        <v>2053</v>
      </c>
      <c r="F234" s="62"/>
      <c r="G234" s="62"/>
      <c r="H234" s="62" t="s">
        <v>2067</v>
      </c>
      <c r="I234" s="62">
        <v>451</v>
      </c>
      <c r="J234" s="62">
        <v>10</v>
      </c>
      <c r="K234" s="62"/>
      <c r="L234" s="62"/>
      <c r="M234" s="62"/>
      <c r="N234" s="62"/>
      <c r="O234" s="62"/>
      <c r="P234" s="62">
        <v>180309.0</v>
      </c>
      <c r="Q234" s="62">
        <f>P234 - (P234 * $Q$6)</f>
        <v>180309</v>
      </c>
    </row>
    <row r="236" spans="1:24">
      <c r="B236" t="s">
        <v>2068</v>
      </c>
    </row>
    <row r="237" spans="1:24">
      <c r="B237" s="62">
        <v>1005116</v>
      </c>
      <c r="C237" s="62"/>
      <c r="D237" s="63" t="s">
        <v>25</v>
      </c>
      <c r="E237" s="62">
        <v>0.05</v>
      </c>
      <c r="F237" s="62"/>
      <c r="G237" s="62"/>
      <c r="H237" s="62" t="s">
        <v>2049</v>
      </c>
      <c r="I237" s="62">
        <v>56</v>
      </c>
      <c r="J237" s="62">
        <v>1</v>
      </c>
      <c r="K237" s="62"/>
      <c r="L237" s="62"/>
      <c r="M237" s="62"/>
      <c r="N237" s="62"/>
      <c r="O237" s="62"/>
      <c r="P237" s="62">
        <v>62061.0</v>
      </c>
      <c r="Q237" s="62">
        <f>P237 - (P237 * $Q$6)</f>
        <v>62061</v>
      </c>
    </row>
    <row r="238" spans="1:24">
      <c r="B238" s="62">
        <v>1005117</v>
      </c>
      <c r="C238" s="62"/>
      <c r="D238" s="63" t="s">
        <v>25</v>
      </c>
      <c r="E238" s="62" t="s">
        <v>2050</v>
      </c>
      <c r="F238" s="62"/>
      <c r="G238" s="62"/>
      <c r="H238" s="62" t="s">
        <v>2049</v>
      </c>
      <c r="I238" s="62">
        <v>58</v>
      </c>
      <c r="J238" s="62">
        <v>1</v>
      </c>
      <c r="K238" s="62"/>
      <c r="L238" s="62"/>
      <c r="M238" s="62"/>
      <c r="N238" s="62"/>
      <c r="O238" s="62"/>
      <c r="P238" s="62">
        <v>62061.0</v>
      </c>
      <c r="Q238" s="62">
        <f>P238 - (P238 * $Q$6)</f>
        <v>62061</v>
      </c>
    </row>
    <row r="239" spans="1:24">
      <c r="B239" s="62">
        <v>1005118</v>
      </c>
      <c r="C239" s="62"/>
      <c r="D239" s="63" t="s">
        <v>25</v>
      </c>
      <c r="E239" s="62" t="s">
        <v>2051</v>
      </c>
      <c r="F239" s="62"/>
      <c r="G239" s="62"/>
      <c r="H239" s="62" t="s">
        <v>2049</v>
      </c>
      <c r="I239" s="62">
        <v>59</v>
      </c>
      <c r="J239" s="62">
        <v>2</v>
      </c>
      <c r="K239" s="62"/>
      <c r="L239" s="62"/>
      <c r="M239" s="62"/>
      <c r="N239" s="62"/>
      <c r="O239" s="62"/>
      <c r="P239" s="62">
        <v>62061.0</v>
      </c>
      <c r="Q239" s="62">
        <f>P239 - (P239 * $Q$6)</f>
        <v>62061</v>
      </c>
    </row>
    <row r="240" spans="1:24">
      <c r="B240" s="62">
        <v>1005119</v>
      </c>
      <c r="C240" s="62"/>
      <c r="D240" s="63" t="s">
        <v>25</v>
      </c>
      <c r="E240" s="62" t="s">
        <v>2052</v>
      </c>
      <c r="F240" s="62"/>
      <c r="G240" s="62"/>
      <c r="H240" s="62" t="s">
        <v>2049</v>
      </c>
      <c r="I240" s="62">
        <v>61</v>
      </c>
      <c r="J240" s="62">
        <v>4</v>
      </c>
      <c r="K240" s="62"/>
      <c r="L240" s="62"/>
      <c r="M240" s="62"/>
      <c r="N240" s="62"/>
      <c r="O240" s="62"/>
      <c r="P240" s="62">
        <v>62061.0</v>
      </c>
      <c r="Q240" s="62">
        <f>P240 - (P240 * $Q$6)</f>
        <v>62061</v>
      </c>
    </row>
    <row r="241" spans="1:24">
      <c r="B241" s="62">
        <v>1005120</v>
      </c>
      <c r="C241" s="62"/>
      <c r="D241" s="63" t="s">
        <v>25</v>
      </c>
      <c r="E241" s="62">
        <v>0.5</v>
      </c>
      <c r="F241" s="62"/>
      <c r="G241" s="62"/>
      <c r="H241" s="62" t="s">
        <v>2049</v>
      </c>
      <c r="I241" s="62">
        <v>62</v>
      </c>
      <c r="J241" s="62">
        <v>10</v>
      </c>
      <c r="K241" s="62"/>
      <c r="L241" s="62"/>
      <c r="M241" s="62"/>
      <c r="N241" s="62"/>
      <c r="O241" s="62"/>
      <c r="P241" s="62">
        <v>63931.0</v>
      </c>
      <c r="Q241" s="62">
        <f>P241 - (P241 * $Q$6)</f>
        <v>63931</v>
      </c>
    </row>
    <row r="242" spans="1:24">
      <c r="B242" s="62">
        <v>1005121</v>
      </c>
      <c r="C242" s="62"/>
      <c r="D242" s="63" t="s">
        <v>25</v>
      </c>
      <c r="E242" s="62" t="s">
        <v>2053</v>
      </c>
      <c r="F242" s="62"/>
      <c r="G242" s="62"/>
      <c r="H242" s="62" t="s">
        <v>2049</v>
      </c>
      <c r="I242" s="62">
        <v>62</v>
      </c>
      <c r="J242" s="62">
        <v>10</v>
      </c>
      <c r="K242" s="62"/>
      <c r="L242" s="62"/>
      <c r="M242" s="62"/>
      <c r="N242" s="62"/>
      <c r="O242" s="62"/>
      <c r="P242" s="62">
        <v>62061.0</v>
      </c>
      <c r="Q242" s="62">
        <f>P242 - (P242 * $Q$6)</f>
        <v>62061</v>
      </c>
    </row>
    <row r="243" spans="1:24">
      <c r="B243" s="62">
        <v>1005122</v>
      </c>
      <c r="C243" s="62"/>
      <c r="D243" s="63" t="s">
        <v>25</v>
      </c>
      <c r="E243" s="62" t="s">
        <v>2053</v>
      </c>
      <c r="F243" s="62"/>
      <c r="G243" s="62"/>
      <c r="H243" s="62" t="s">
        <v>2049</v>
      </c>
      <c r="I243" s="62">
        <v>64</v>
      </c>
      <c r="J243" s="62">
        <v>10</v>
      </c>
      <c r="K243" s="62"/>
      <c r="L243" s="62"/>
      <c r="M243" s="62"/>
      <c r="N243" s="62"/>
      <c r="O243" s="62"/>
      <c r="P243" s="62">
        <v>62061.0</v>
      </c>
      <c r="Q243" s="62">
        <f>P243 - (P243 * $Q$6)</f>
        <v>62061</v>
      </c>
    </row>
    <row r="244" spans="1:24">
      <c r="B244" s="62">
        <v>1005123</v>
      </c>
      <c r="C244" s="62"/>
      <c r="D244" s="63" t="s">
        <v>25</v>
      </c>
      <c r="E244" s="62">
        <v>0.05</v>
      </c>
      <c r="F244" s="62"/>
      <c r="G244" s="62"/>
      <c r="H244" s="62" t="s">
        <v>2054</v>
      </c>
      <c r="I244" s="62">
        <v>66</v>
      </c>
      <c r="J244" s="62">
        <v>1</v>
      </c>
      <c r="K244" s="62"/>
      <c r="L244" s="62"/>
      <c r="M244" s="62"/>
      <c r="N244" s="62"/>
      <c r="O244" s="62"/>
      <c r="P244" s="62">
        <v>65490.0</v>
      </c>
      <c r="Q244" s="62">
        <f>P244 - (P244 * $Q$6)</f>
        <v>65490</v>
      </c>
    </row>
    <row r="245" spans="1:24">
      <c r="B245" s="62">
        <v>1005124</v>
      </c>
      <c r="C245" s="62"/>
      <c r="D245" s="63" t="s">
        <v>25</v>
      </c>
      <c r="E245" s="62" t="s">
        <v>2050</v>
      </c>
      <c r="F245" s="62"/>
      <c r="G245" s="62"/>
      <c r="H245" s="62" t="s">
        <v>2054</v>
      </c>
      <c r="I245" s="62">
        <v>67</v>
      </c>
      <c r="J245" s="62">
        <v>1</v>
      </c>
      <c r="K245" s="62"/>
      <c r="L245" s="62"/>
      <c r="M245" s="62"/>
      <c r="N245" s="62"/>
      <c r="O245" s="62"/>
      <c r="P245" s="62">
        <v>65490.0</v>
      </c>
      <c r="Q245" s="62">
        <f>P245 - (P245 * $Q$6)</f>
        <v>65490</v>
      </c>
    </row>
    <row r="246" spans="1:24">
      <c r="B246" s="62">
        <v>1005125</v>
      </c>
      <c r="C246" s="62"/>
      <c r="D246" s="63" t="s">
        <v>25</v>
      </c>
      <c r="E246" s="62" t="s">
        <v>2051</v>
      </c>
      <c r="F246" s="62"/>
      <c r="G246" s="62"/>
      <c r="H246" s="62" t="s">
        <v>2054</v>
      </c>
      <c r="I246" s="62">
        <v>69</v>
      </c>
      <c r="J246" s="62">
        <v>2</v>
      </c>
      <c r="K246" s="62"/>
      <c r="L246" s="62"/>
      <c r="M246" s="62"/>
      <c r="N246" s="62"/>
      <c r="O246" s="62"/>
      <c r="P246" s="62">
        <v>65490.0</v>
      </c>
      <c r="Q246" s="62">
        <f>P246 - (P246 * $Q$6)</f>
        <v>65490</v>
      </c>
    </row>
    <row r="247" spans="1:24">
      <c r="B247" s="62">
        <v>1005126</v>
      </c>
      <c r="C247" s="62"/>
      <c r="D247" s="63" t="s">
        <v>25</v>
      </c>
      <c r="E247" s="62" t="s">
        <v>2052</v>
      </c>
      <c r="F247" s="62"/>
      <c r="G247" s="62"/>
      <c r="H247" s="62" t="s">
        <v>2054</v>
      </c>
      <c r="I247" s="62">
        <v>70</v>
      </c>
      <c r="J247" s="62">
        <v>4</v>
      </c>
      <c r="K247" s="62"/>
      <c r="L247" s="62"/>
      <c r="M247" s="62"/>
      <c r="N247" s="62"/>
      <c r="O247" s="62"/>
      <c r="P247" s="62">
        <v>65490.0</v>
      </c>
      <c r="Q247" s="62">
        <f>P247 - (P247 * $Q$6)</f>
        <v>65490</v>
      </c>
    </row>
    <row r="248" spans="1:24">
      <c r="B248" s="62">
        <v>1005127</v>
      </c>
      <c r="C248" s="62"/>
      <c r="D248" s="63" t="s">
        <v>25</v>
      </c>
      <c r="E248" s="62">
        <v>0.5</v>
      </c>
      <c r="F248" s="62"/>
      <c r="G248" s="62"/>
      <c r="H248" s="62" t="s">
        <v>2054</v>
      </c>
      <c r="I248" s="62">
        <v>72</v>
      </c>
      <c r="J248" s="62">
        <v>10</v>
      </c>
      <c r="K248" s="62"/>
      <c r="L248" s="62"/>
      <c r="M248" s="62"/>
      <c r="N248" s="62"/>
      <c r="O248" s="62"/>
      <c r="P248" s="62">
        <v>67332.0</v>
      </c>
      <c r="Q248" s="62">
        <f>P248 - (P248 * $Q$6)</f>
        <v>67332</v>
      </c>
    </row>
    <row r="249" spans="1:24">
      <c r="B249" s="62">
        <v>1005128</v>
      </c>
      <c r="C249" s="62"/>
      <c r="D249" s="63" t="s">
        <v>25</v>
      </c>
      <c r="E249" s="62" t="s">
        <v>2053</v>
      </c>
      <c r="F249" s="62"/>
      <c r="G249" s="62"/>
      <c r="H249" s="62" t="s">
        <v>2054</v>
      </c>
      <c r="I249" s="62">
        <v>72</v>
      </c>
      <c r="J249" s="62">
        <v>10</v>
      </c>
      <c r="K249" s="62"/>
      <c r="L249" s="62"/>
      <c r="M249" s="62"/>
      <c r="N249" s="62"/>
      <c r="O249" s="62"/>
      <c r="P249" s="62">
        <v>65365.0</v>
      </c>
      <c r="Q249" s="62">
        <f>P249 - (P249 * $Q$6)</f>
        <v>65365</v>
      </c>
    </row>
    <row r="250" spans="1:24">
      <c r="B250" s="62">
        <v>1005129</v>
      </c>
      <c r="C250" s="62"/>
      <c r="D250" s="63" t="s">
        <v>25</v>
      </c>
      <c r="E250" s="62" t="s">
        <v>2053</v>
      </c>
      <c r="F250" s="62"/>
      <c r="G250" s="62"/>
      <c r="H250" s="62" t="s">
        <v>2054</v>
      </c>
      <c r="I250" s="62">
        <v>73</v>
      </c>
      <c r="J250" s="62">
        <v>10</v>
      </c>
      <c r="K250" s="62"/>
      <c r="L250" s="62"/>
      <c r="M250" s="62"/>
      <c r="N250" s="62"/>
      <c r="O250" s="62"/>
      <c r="P250" s="62">
        <v>65365.0</v>
      </c>
      <c r="Q250" s="62">
        <f>P250 - (P250 * $Q$6)</f>
        <v>65365</v>
      </c>
    </row>
    <row r="251" spans="1:24">
      <c r="B251" s="62">
        <v>1005130</v>
      </c>
      <c r="C251" s="62"/>
      <c r="D251" s="63" t="s">
        <v>25</v>
      </c>
      <c r="E251" s="62">
        <v>0.05</v>
      </c>
      <c r="F251" s="62"/>
      <c r="G251" s="62"/>
      <c r="H251" s="62" t="s">
        <v>2055</v>
      </c>
      <c r="I251" s="62">
        <v>77</v>
      </c>
      <c r="J251" s="62">
        <v>1</v>
      </c>
      <c r="K251" s="62"/>
      <c r="L251" s="62"/>
      <c r="M251" s="62"/>
      <c r="N251" s="62"/>
      <c r="O251" s="62"/>
      <c r="P251" s="62">
        <v>68807.0</v>
      </c>
      <c r="Q251" s="62">
        <f>P251 - (P251 * $Q$6)</f>
        <v>68807</v>
      </c>
    </row>
    <row r="252" spans="1:24">
      <c r="B252" s="62">
        <v>1005131</v>
      </c>
      <c r="C252" s="62"/>
      <c r="D252" s="63" t="s">
        <v>25</v>
      </c>
      <c r="E252" s="62" t="s">
        <v>2050</v>
      </c>
      <c r="F252" s="62"/>
      <c r="G252" s="62"/>
      <c r="H252" s="62" t="s">
        <v>2055</v>
      </c>
      <c r="I252" s="62">
        <v>78</v>
      </c>
      <c r="J252" s="62">
        <v>1</v>
      </c>
      <c r="K252" s="62"/>
      <c r="L252" s="62"/>
      <c r="M252" s="62"/>
      <c r="N252" s="62"/>
      <c r="O252" s="62"/>
      <c r="P252" s="62">
        <v>68807.0</v>
      </c>
      <c r="Q252" s="62">
        <f>P252 - (P252 * $Q$6)</f>
        <v>68807</v>
      </c>
    </row>
    <row r="253" spans="1:24">
      <c r="B253" s="62">
        <v>1005132</v>
      </c>
      <c r="C253" s="62"/>
      <c r="D253" s="63" t="s">
        <v>25</v>
      </c>
      <c r="E253" s="62" t="s">
        <v>2051</v>
      </c>
      <c r="F253" s="62"/>
      <c r="G253" s="62"/>
      <c r="H253" s="62" t="s">
        <v>2055</v>
      </c>
      <c r="I253" s="62">
        <v>80</v>
      </c>
      <c r="J253" s="62">
        <v>2</v>
      </c>
      <c r="K253" s="62"/>
      <c r="L253" s="62"/>
      <c r="M253" s="62"/>
      <c r="N253" s="62"/>
      <c r="O253" s="62"/>
      <c r="P253" s="62">
        <v>68807.0</v>
      </c>
      <c r="Q253" s="62">
        <f>P253 - (P253 * $Q$6)</f>
        <v>68807</v>
      </c>
    </row>
    <row r="254" spans="1:24">
      <c r="B254" s="62">
        <v>1005133</v>
      </c>
      <c r="C254" s="62"/>
      <c r="D254" s="63" t="s">
        <v>25</v>
      </c>
      <c r="E254" s="62" t="s">
        <v>2052</v>
      </c>
      <c r="F254" s="62"/>
      <c r="G254" s="62"/>
      <c r="H254" s="62" t="s">
        <v>2055</v>
      </c>
      <c r="I254" s="62">
        <v>81</v>
      </c>
      <c r="J254" s="62">
        <v>4</v>
      </c>
      <c r="K254" s="62"/>
      <c r="L254" s="62"/>
      <c r="M254" s="62"/>
      <c r="N254" s="62"/>
      <c r="O254" s="62"/>
      <c r="P254" s="62">
        <v>68807.0</v>
      </c>
      <c r="Q254" s="62">
        <f>P254 - (P254 * $Q$6)</f>
        <v>68807</v>
      </c>
    </row>
    <row r="255" spans="1:24">
      <c r="B255" s="62">
        <v>1005134</v>
      </c>
      <c r="C255" s="62"/>
      <c r="D255" s="63" t="s">
        <v>25</v>
      </c>
      <c r="E255" s="62">
        <v>0.5</v>
      </c>
      <c r="F255" s="62"/>
      <c r="G255" s="62"/>
      <c r="H255" s="62" t="s">
        <v>2055</v>
      </c>
      <c r="I255" s="62">
        <v>82</v>
      </c>
      <c r="J255" s="62">
        <v>10</v>
      </c>
      <c r="K255" s="62"/>
      <c r="L255" s="62"/>
      <c r="M255" s="62"/>
      <c r="N255" s="62"/>
      <c r="O255" s="62"/>
      <c r="P255" s="62">
        <v>70269.0</v>
      </c>
      <c r="Q255" s="62">
        <f>P255 - (P255 * $Q$6)</f>
        <v>70269</v>
      </c>
    </row>
    <row r="256" spans="1:24">
      <c r="B256" s="62">
        <v>1005135</v>
      </c>
      <c r="C256" s="62"/>
      <c r="D256" s="63" t="s">
        <v>25</v>
      </c>
      <c r="E256" s="62" t="s">
        <v>2053</v>
      </c>
      <c r="F256" s="62"/>
      <c r="G256" s="62"/>
      <c r="H256" s="62" t="s">
        <v>2055</v>
      </c>
      <c r="I256" s="62">
        <v>82</v>
      </c>
      <c r="J256" s="62">
        <v>10</v>
      </c>
      <c r="K256" s="62"/>
      <c r="L256" s="62"/>
      <c r="M256" s="62"/>
      <c r="N256" s="62"/>
      <c r="O256" s="62"/>
      <c r="P256" s="62">
        <v>68218.0</v>
      </c>
      <c r="Q256" s="62">
        <f>P256 - (P256 * $Q$6)</f>
        <v>68218</v>
      </c>
    </row>
    <row r="257" spans="1:24">
      <c r="B257" s="62">
        <v>1005136</v>
      </c>
      <c r="C257" s="62"/>
      <c r="D257" s="63" t="s">
        <v>25</v>
      </c>
      <c r="E257" s="62" t="s">
        <v>2053</v>
      </c>
      <c r="F257" s="62"/>
      <c r="G257" s="62"/>
      <c r="H257" s="62" t="s">
        <v>2055</v>
      </c>
      <c r="I257" s="62">
        <v>83</v>
      </c>
      <c r="J257" s="62">
        <v>10</v>
      </c>
      <c r="K257" s="62"/>
      <c r="L257" s="62"/>
      <c r="M257" s="62"/>
      <c r="N257" s="62"/>
      <c r="O257" s="62"/>
      <c r="P257" s="62">
        <v>68218.0</v>
      </c>
      <c r="Q257" s="62">
        <f>P257 - (P257 * $Q$6)</f>
        <v>68218</v>
      </c>
    </row>
    <row r="258" spans="1:24">
      <c r="B258" s="62">
        <v>1005137</v>
      </c>
      <c r="C258" s="62"/>
      <c r="D258" s="63" t="s">
        <v>25</v>
      </c>
      <c r="E258" s="62">
        <v>0.05</v>
      </c>
      <c r="F258" s="62"/>
      <c r="G258" s="62"/>
      <c r="H258" s="62" t="s">
        <v>2057</v>
      </c>
      <c r="I258" s="62">
        <v>91</v>
      </c>
      <c r="J258" s="62">
        <v>1</v>
      </c>
      <c r="K258" s="62"/>
      <c r="L258" s="62"/>
      <c r="M258" s="62"/>
      <c r="N258" s="62"/>
      <c r="O258" s="62"/>
      <c r="P258" s="62">
        <v>72742.0</v>
      </c>
      <c r="Q258" s="62">
        <f>P258 - (P258 * $Q$6)</f>
        <v>72742</v>
      </c>
    </row>
    <row r="259" spans="1:24">
      <c r="B259" s="62">
        <v>1005138</v>
      </c>
      <c r="C259" s="62"/>
      <c r="D259" s="63" t="s">
        <v>25</v>
      </c>
      <c r="E259" s="62" t="s">
        <v>2050</v>
      </c>
      <c r="F259" s="62"/>
      <c r="G259" s="62"/>
      <c r="H259" s="62" t="s">
        <v>2057</v>
      </c>
      <c r="I259" s="62">
        <v>91</v>
      </c>
      <c r="J259" s="62">
        <v>1</v>
      </c>
      <c r="K259" s="62"/>
      <c r="L259" s="62"/>
      <c r="M259" s="62"/>
      <c r="N259" s="62"/>
      <c r="O259" s="62"/>
      <c r="P259" s="62">
        <v>72742.0</v>
      </c>
      <c r="Q259" s="62">
        <f>P259 - (P259 * $Q$6)</f>
        <v>72742</v>
      </c>
    </row>
    <row r="260" spans="1:24">
      <c r="B260" s="62">
        <v>1005139</v>
      </c>
      <c r="C260" s="62"/>
      <c r="D260" s="63" t="s">
        <v>25</v>
      </c>
      <c r="E260" s="62" t="s">
        <v>2051</v>
      </c>
      <c r="F260" s="62"/>
      <c r="G260" s="62"/>
      <c r="H260" s="62" t="s">
        <v>2057</v>
      </c>
      <c r="I260" s="62">
        <v>93</v>
      </c>
      <c r="J260" s="62">
        <v>2</v>
      </c>
      <c r="K260" s="62"/>
      <c r="L260" s="62"/>
      <c r="M260" s="62"/>
      <c r="N260" s="62"/>
      <c r="O260" s="62"/>
      <c r="P260" s="62">
        <v>72742.0</v>
      </c>
      <c r="Q260" s="62">
        <f>P260 - (P260 * $Q$6)</f>
        <v>72742</v>
      </c>
    </row>
    <row r="261" spans="1:24">
      <c r="B261" s="62">
        <v>1005140</v>
      </c>
      <c r="C261" s="62"/>
      <c r="D261" s="63" t="s">
        <v>25</v>
      </c>
      <c r="E261" s="62" t="s">
        <v>2052</v>
      </c>
      <c r="F261" s="62"/>
      <c r="G261" s="62"/>
      <c r="H261" s="62" t="s">
        <v>2057</v>
      </c>
      <c r="I261" s="62">
        <v>94</v>
      </c>
      <c r="J261" s="62">
        <v>4</v>
      </c>
      <c r="K261" s="62"/>
      <c r="L261" s="62"/>
      <c r="M261" s="62"/>
      <c r="N261" s="62"/>
      <c r="O261" s="62"/>
      <c r="P261" s="62">
        <v>72742.0</v>
      </c>
      <c r="Q261" s="62">
        <f>P261 - (P261 * $Q$6)</f>
        <v>72742</v>
      </c>
    </row>
    <row r="262" spans="1:24">
      <c r="B262" s="62">
        <v>1005141</v>
      </c>
      <c r="C262" s="62"/>
      <c r="D262" s="63" t="s">
        <v>25</v>
      </c>
      <c r="E262" s="62">
        <v>0.5</v>
      </c>
      <c r="F262" s="62"/>
      <c r="G262" s="62"/>
      <c r="H262" s="62" t="s">
        <v>2057</v>
      </c>
      <c r="I262" s="62">
        <v>96</v>
      </c>
      <c r="J262" s="62">
        <v>10</v>
      </c>
      <c r="K262" s="62"/>
      <c r="L262" s="62"/>
      <c r="M262" s="62"/>
      <c r="N262" s="62"/>
      <c r="O262" s="62"/>
      <c r="P262" s="62">
        <v>74879.0</v>
      </c>
      <c r="Q262" s="62">
        <f>P262 - (P262 * $Q$6)</f>
        <v>74879</v>
      </c>
    </row>
    <row r="263" spans="1:24">
      <c r="B263" s="62">
        <v>1005142</v>
      </c>
      <c r="C263" s="62"/>
      <c r="D263" s="63" t="s">
        <v>25</v>
      </c>
      <c r="E263" s="62" t="s">
        <v>2053</v>
      </c>
      <c r="F263" s="62"/>
      <c r="G263" s="62"/>
      <c r="H263" s="62" t="s">
        <v>2057</v>
      </c>
      <c r="I263" s="62">
        <v>96</v>
      </c>
      <c r="J263" s="62">
        <v>10</v>
      </c>
      <c r="K263" s="62"/>
      <c r="L263" s="62"/>
      <c r="M263" s="62"/>
      <c r="N263" s="62"/>
      <c r="O263" s="62"/>
      <c r="P263" s="62">
        <v>80275.0</v>
      </c>
      <c r="Q263" s="62">
        <f>P263 - (P263 * $Q$6)</f>
        <v>80275</v>
      </c>
    </row>
    <row r="264" spans="1:24">
      <c r="B264" s="62">
        <v>1005143</v>
      </c>
      <c r="C264" s="62"/>
      <c r="D264" s="63" t="s">
        <v>25</v>
      </c>
      <c r="E264" s="62" t="s">
        <v>2053</v>
      </c>
      <c r="F264" s="62"/>
      <c r="G264" s="62"/>
      <c r="H264" s="62" t="s">
        <v>2057</v>
      </c>
      <c r="I264" s="62">
        <v>97</v>
      </c>
      <c r="J264" s="62">
        <v>10</v>
      </c>
      <c r="K264" s="62"/>
      <c r="L264" s="62"/>
      <c r="M264" s="62"/>
      <c r="N264" s="62"/>
      <c r="O264" s="62"/>
      <c r="P264" s="62">
        <v>80275.0</v>
      </c>
      <c r="Q264" s="62">
        <f>P264 - (P264 * $Q$6)</f>
        <v>80275</v>
      </c>
    </row>
    <row r="265" spans="1:24">
      <c r="B265" s="62">
        <v>1005144</v>
      </c>
      <c r="C265" s="62"/>
      <c r="D265" s="63" t="s">
        <v>25</v>
      </c>
      <c r="E265" s="62">
        <v>0.05</v>
      </c>
      <c r="F265" s="62"/>
      <c r="G265" s="62"/>
      <c r="H265" s="62" t="s">
        <v>2058</v>
      </c>
      <c r="I265" s="62">
        <v>100</v>
      </c>
      <c r="J265" s="62">
        <v>1</v>
      </c>
      <c r="K265" s="62"/>
      <c r="L265" s="62"/>
      <c r="M265" s="62"/>
      <c r="N265" s="62"/>
      <c r="O265" s="62"/>
      <c r="P265" s="62">
        <v>77044.0</v>
      </c>
      <c r="Q265" s="62">
        <f>P265 - (P265 * $Q$6)</f>
        <v>77044</v>
      </c>
    </row>
    <row r="266" spans="1:24">
      <c r="B266" s="62">
        <v>1005145</v>
      </c>
      <c r="C266" s="62"/>
      <c r="D266" s="63" t="s">
        <v>25</v>
      </c>
      <c r="E266" s="62" t="s">
        <v>2050</v>
      </c>
      <c r="F266" s="62"/>
      <c r="G266" s="62"/>
      <c r="H266" s="62" t="s">
        <v>2058</v>
      </c>
      <c r="I266" s="62">
        <v>101</v>
      </c>
      <c r="J266" s="62">
        <v>1</v>
      </c>
      <c r="K266" s="62"/>
      <c r="L266" s="62"/>
      <c r="M266" s="62"/>
      <c r="N266" s="62"/>
      <c r="O266" s="62"/>
      <c r="P266" s="62">
        <v>77044.0</v>
      </c>
      <c r="Q266" s="62">
        <f>P266 - (P266 * $Q$6)</f>
        <v>77044</v>
      </c>
    </row>
    <row r="267" spans="1:24">
      <c r="B267" s="62">
        <v>1005146</v>
      </c>
      <c r="C267" s="62"/>
      <c r="D267" s="63" t="s">
        <v>25</v>
      </c>
      <c r="E267" s="62" t="s">
        <v>2051</v>
      </c>
      <c r="F267" s="62"/>
      <c r="G267" s="62"/>
      <c r="H267" s="62" t="s">
        <v>2058</v>
      </c>
      <c r="I267" s="62">
        <v>102</v>
      </c>
      <c r="J267" s="62">
        <v>2</v>
      </c>
      <c r="K267" s="62"/>
      <c r="L267" s="62"/>
      <c r="M267" s="62"/>
      <c r="N267" s="62"/>
      <c r="O267" s="62"/>
      <c r="P267" s="62">
        <v>77044.0</v>
      </c>
      <c r="Q267" s="62">
        <f>P267 - (P267 * $Q$6)</f>
        <v>77044</v>
      </c>
    </row>
    <row r="268" spans="1:24">
      <c r="B268" s="62">
        <v>1005147</v>
      </c>
      <c r="C268" s="62"/>
      <c r="D268" s="63" t="s">
        <v>25</v>
      </c>
      <c r="E268" s="62" t="s">
        <v>2052</v>
      </c>
      <c r="F268" s="62"/>
      <c r="G268" s="62"/>
      <c r="H268" s="62" t="s">
        <v>2058</v>
      </c>
      <c r="I268" s="62">
        <v>104</v>
      </c>
      <c r="J268" s="62">
        <v>4</v>
      </c>
      <c r="K268" s="62"/>
      <c r="L268" s="62"/>
      <c r="M268" s="62"/>
      <c r="N268" s="62"/>
      <c r="O268" s="62"/>
      <c r="P268" s="62">
        <v>77044.0</v>
      </c>
      <c r="Q268" s="62">
        <f>P268 - (P268 * $Q$6)</f>
        <v>77044</v>
      </c>
    </row>
    <row r="269" spans="1:24">
      <c r="B269" s="62">
        <v>1005148</v>
      </c>
      <c r="C269" s="62"/>
      <c r="D269" s="63" t="s">
        <v>25</v>
      </c>
      <c r="E269" s="62">
        <v>0.5</v>
      </c>
      <c r="F269" s="62"/>
      <c r="G269" s="62"/>
      <c r="H269" s="62" t="s">
        <v>2058</v>
      </c>
      <c r="I269" s="62">
        <v>105</v>
      </c>
      <c r="J269" s="62">
        <v>10</v>
      </c>
      <c r="K269" s="62"/>
      <c r="L269" s="62"/>
      <c r="M269" s="62"/>
      <c r="N269" s="62"/>
      <c r="O269" s="62"/>
      <c r="P269" s="62">
        <v>78463.0</v>
      </c>
      <c r="Q269" s="62">
        <f>P269 - (P269 * $Q$6)</f>
        <v>78463</v>
      </c>
    </row>
    <row r="270" spans="1:24">
      <c r="B270" s="62">
        <v>1005149</v>
      </c>
      <c r="C270" s="62"/>
      <c r="D270" s="63" t="s">
        <v>25</v>
      </c>
      <c r="E270" s="62" t="s">
        <v>2053</v>
      </c>
      <c r="F270" s="62"/>
      <c r="G270" s="62"/>
      <c r="H270" s="62" t="s">
        <v>2058</v>
      </c>
      <c r="I270" s="62">
        <v>105</v>
      </c>
      <c r="J270" s="62">
        <v>10</v>
      </c>
      <c r="K270" s="62"/>
      <c r="L270" s="62"/>
      <c r="M270" s="62"/>
      <c r="N270" s="62"/>
      <c r="O270" s="62"/>
      <c r="P270" s="62">
        <v>76172.0</v>
      </c>
      <c r="Q270" s="62">
        <f>P270 - (P270 * $Q$6)</f>
        <v>76172</v>
      </c>
    </row>
    <row r="271" spans="1:24">
      <c r="B271" s="62">
        <v>1005150</v>
      </c>
      <c r="C271" s="62"/>
      <c r="D271" s="63" t="s">
        <v>25</v>
      </c>
      <c r="E271" s="62" t="s">
        <v>2053</v>
      </c>
      <c r="F271" s="62"/>
      <c r="G271" s="62"/>
      <c r="H271" s="62" t="s">
        <v>2058</v>
      </c>
      <c r="I271" s="62">
        <v>108</v>
      </c>
      <c r="J271" s="62">
        <v>10</v>
      </c>
      <c r="K271" s="62"/>
      <c r="L271" s="62"/>
      <c r="M271" s="62"/>
      <c r="N271" s="62"/>
      <c r="O271" s="62"/>
      <c r="P271" s="62">
        <v>76172.0</v>
      </c>
      <c r="Q271" s="62">
        <f>P271 - (P271 * $Q$6)</f>
        <v>76172</v>
      </c>
    </row>
    <row r="272" spans="1:24">
      <c r="B272" s="62">
        <v>1005151</v>
      </c>
      <c r="C272" s="62"/>
      <c r="D272" s="63" t="s">
        <v>25</v>
      </c>
      <c r="E272" s="62">
        <v>0.05</v>
      </c>
      <c r="F272" s="62"/>
      <c r="G272" s="62"/>
      <c r="H272" s="62" t="s">
        <v>2059</v>
      </c>
      <c r="I272" s="62">
        <v>110</v>
      </c>
      <c r="J272" s="62">
        <v>1</v>
      </c>
      <c r="K272" s="62"/>
      <c r="L272" s="62"/>
      <c r="M272" s="62"/>
      <c r="N272" s="62"/>
      <c r="O272" s="62"/>
      <c r="P272" s="62">
        <v>79433.0</v>
      </c>
      <c r="Q272" s="62">
        <f>P272 - (P272 * $Q$6)</f>
        <v>79433</v>
      </c>
    </row>
    <row r="273" spans="1:24">
      <c r="B273" s="62">
        <v>1005152</v>
      </c>
      <c r="C273" s="62"/>
      <c r="D273" s="63" t="s">
        <v>25</v>
      </c>
      <c r="E273" s="62" t="s">
        <v>2050</v>
      </c>
      <c r="F273" s="62"/>
      <c r="G273" s="62"/>
      <c r="H273" s="62" t="s">
        <v>2059</v>
      </c>
      <c r="I273" s="62">
        <v>112</v>
      </c>
      <c r="J273" s="62">
        <v>1</v>
      </c>
      <c r="K273" s="62"/>
      <c r="L273" s="62"/>
      <c r="M273" s="62"/>
      <c r="N273" s="62"/>
      <c r="O273" s="62"/>
      <c r="P273" s="62">
        <v>79433.0</v>
      </c>
      <c r="Q273" s="62">
        <f>P273 - (P273 * $Q$6)</f>
        <v>79433</v>
      </c>
    </row>
    <row r="274" spans="1:24">
      <c r="B274" s="62">
        <v>1005153</v>
      </c>
      <c r="C274" s="62"/>
      <c r="D274" s="63" t="s">
        <v>25</v>
      </c>
      <c r="E274" s="62" t="s">
        <v>2051</v>
      </c>
      <c r="F274" s="62"/>
      <c r="G274" s="62"/>
      <c r="H274" s="62" t="s">
        <v>2059</v>
      </c>
      <c r="I274" s="62">
        <v>113</v>
      </c>
      <c r="J274" s="62">
        <v>2</v>
      </c>
      <c r="K274" s="62"/>
      <c r="L274" s="62"/>
      <c r="M274" s="62"/>
      <c r="N274" s="62"/>
      <c r="O274" s="62"/>
      <c r="P274" s="62">
        <v>79433.0</v>
      </c>
      <c r="Q274" s="62">
        <f>P274 - (P274 * $Q$6)</f>
        <v>79433</v>
      </c>
    </row>
    <row r="275" spans="1:24">
      <c r="B275" s="62">
        <v>1005154</v>
      </c>
      <c r="C275" s="62"/>
      <c r="D275" s="63" t="s">
        <v>25</v>
      </c>
      <c r="E275" s="62" t="s">
        <v>2052</v>
      </c>
      <c r="F275" s="62"/>
      <c r="G275" s="62"/>
      <c r="H275" s="62" t="s">
        <v>2059</v>
      </c>
      <c r="I275" s="62">
        <v>115</v>
      </c>
      <c r="J275" s="62">
        <v>4</v>
      </c>
      <c r="K275" s="62"/>
      <c r="L275" s="62"/>
      <c r="M275" s="62"/>
      <c r="N275" s="62"/>
      <c r="O275" s="62"/>
      <c r="P275" s="62">
        <v>79433.0</v>
      </c>
      <c r="Q275" s="62">
        <f>P275 - (P275 * $Q$6)</f>
        <v>79433</v>
      </c>
    </row>
    <row r="276" spans="1:24">
      <c r="B276" s="62">
        <v>1005155</v>
      </c>
      <c r="C276" s="62"/>
      <c r="D276" s="63" t="s">
        <v>25</v>
      </c>
      <c r="E276" s="62">
        <v>0.5</v>
      </c>
      <c r="F276" s="62"/>
      <c r="G276" s="62"/>
      <c r="H276" s="62" t="s">
        <v>2059</v>
      </c>
      <c r="I276" s="62">
        <v>116</v>
      </c>
      <c r="J276" s="62">
        <v>10</v>
      </c>
      <c r="K276" s="62"/>
      <c r="L276" s="62"/>
      <c r="M276" s="62"/>
      <c r="N276" s="62"/>
      <c r="O276" s="62"/>
      <c r="P276" s="62">
        <v>80838.0</v>
      </c>
      <c r="Q276" s="62">
        <f>P276 - (P276 * $Q$6)</f>
        <v>80838</v>
      </c>
    </row>
    <row r="277" spans="1:24">
      <c r="B277" s="62">
        <v>1005156</v>
      </c>
      <c r="C277" s="62"/>
      <c r="D277" s="63" t="s">
        <v>25</v>
      </c>
      <c r="E277" s="62" t="s">
        <v>2053</v>
      </c>
      <c r="F277" s="62"/>
      <c r="G277" s="62"/>
      <c r="H277" s="62" t="s">
        <v>2059</v>
      </c>
      <c r="I277" s="62">
        <v>116</v>
      </c>
      <c r="J277" s="62">
        <v>10</v>
      </c>
      <c r="K277" s="62"/>
      <c r="L277" s="62"/>
      <c r="M277" s="62"/>
      <c r="N277" s="62"/>
      <c r="O277" s="62"/>
      <c r="P277" s="62">
        <v>78478.0</v>
      </c>
      <c r="Q277" s="62">
        <f>P277 - (P277 * $Q$6)</f>
        <v>78478</v>
      </c>
    </row>
    <row r="278" spans="1:24">
      <c r="B278" s="62">
        <v>1005157</v>
      </c>
      <c r="C278" s="62"/>
      <c r="D278" s="63" t="s">
        <v>25</v>
      </c>
      <c r="E278" s="62" t="s">
        <v>2053</v>
      </c>
      <c r="F278" s="62"/>
      <c r="G278" s="62"/>
      <c r="H278" s="62" t="s">
        <v>2059</v>
      </c>
      <c r="I278" s="62">
        <v>118</v>
      </c>
      <c r="J278" s="62">
        <v>10</v>
      </c>
      <c r="K278" s="62"/>
      <c r="L278" s="62"/>
      <c r="M278" s="62"/>
      <c r="N278" s="62"/>
      <c r="O278" s="62"/>
      <c r="P278" s="62">
        <v>78478.0</v>
      </c>
      <c r="Q278" s="62">
        <f>P278 - (P278 * $Q$6)</f>
        <v>78478</v>
      </c>
    </row>
    <row r="279" spans="1:24">
      <c r="B279" s="62">
        <v>1005158</v>
      </c>
      <c r="C279" s="62"/>
      <c r="D279" s="63" t="s">
        <v>25</v>
      </c>
      <c r="E279" s="62" t="s">
        <v>2050</v>
      </c>
      <c r="F279" s="62"/>
      <c r="G279" s="62"/>
      <c r="H279" s="62" t="s">
        <v>2060</v>
      </c>
      <c r="I279" s="62">
        <v>129</v>
      </c>
      <c r="J279" s="62">
        <v>1</v>
      </c>
      <c r="K279" s="62"/>
      <c r="L279" s="62"/>
      <c r="M279" s="62"/>
      <c r="N279" s="62"/>
      <c r="O279" s="62"/>
      <c r="P279" s="62">
        <v>84631.0</v>
      </c>
      <c r="Q279" s="62">
        <f>P279 - (P279 * $Q$6)</f>
        <v>84631</v>
      </c>
    </row>
    <row r="280" spans="1:24">
      <c r="B280" s="62">
        <v>1005159</v>
      </c>
      <c r="C280" s="62"/>
      <c r="D280" s="63" t="s">
        <v>25</v>
      </c>
      <c r="E280" s="62" t="s">
        <v>2051</v>
      </c>
      <c r="F280" s="62"/>
      <c r="G280" s="62"/>
      <c r="H280" s="62" t="s">
        <v>2060</v>
      </c>
      <c r="I280" s="62">
        <v>131</v>
      </c>
      <c r="J280" s="62">
        <v>2</v>
      </c>
      <c r="K280" s="62"/>
      <c r="L280" s="62"/>
      <c r="M280" s="62"/>
      <c r="N280" s="62"/>
      <c r="O280" s="62"/>
      <c r="P280" s="62">
        <v>84631.0</v>
      </c>
      <c r="Q280" s="62">
        <f>P280 - (P280 * $Q$6)</f>
        <v>84631</v>
      </c>
    </row>
    <row r="281" spans="1:24">
      <c r="B281" s="62">
        <v>1005160</v>
      </c>
      <c r="C281" s="62"/>
      <c r="D281" s="63" t="s">
        <v>25</v>
      </c>
      <c r="E281" s="62" t="s">
        <v>2052</v>
      </c>
      <c r="F281" s="62"/>
      <c r="G281" s="62"/>
      <c r="H281" s="62" t="s">
        <v>2060</v>
      </c>
      <c r="I281" s="62">
        <v>132</v>
      </c>
      <c r="J281" s="62">
        <v>4</v>
      </c>
      <c r="K281" s="62"/>
      <c r="L281" s="62"/>
      <c r="M281" s="62"/>
      <c r="N281" s="62"/>
      <c r="O281" s="62"/>
      <c r="P281" s="62">
        <v>84631.0</v>
      </c>
      <c r="Q281" s="62">
        <f>P281 - (P281 * $Q$6)</f>
        <v>84631</v>
      </c>
    </row>
    <row r="282" spans="1:24">
      <c r="B282" s="62">
        <v>1005161</v>
      </c>
      <c r="C282" s="62"/>
      <c r="D282" s="63" t="s">
        <v>25</v>
      </c>
      <c r="E282" s="62">
        <v>0.5</v>
      </c>
      <c r="F282" s="62"/>
      <c r="G282" s="62"/>
      <c r="H282" s="62" t="s">
        <v>2060</v>
      </c>
      <c r="I282" s="62">
        <v>134</v>
      </c>
      <c r="J282" s="62">
        <v>10</v>
      </c>
      <c r="K282" s="62"/>
      <c r="L282" s="62"/>
      <c r="M282" s="62"/>
      <c r="N282" s="62"/>
      <c r="O282" s="62"/>
      <c r="P282" s="62">
        <v>86164.0</v>
      </c>
      <c r="Q282" s="62">
        <f>P282 - (P282 * $Q$6)</f>
        <v>86164</v>
      </c>
    </row>
    <row r="283" spans="1:24">
      <c r="B283" s="62">
        <v>1005162</v>
      </c>
      <c r="C283" s="62"/>
      <c r="D283" s="63" t="s">
        <v>25</v>
      </c>
      <c r="E283" s="62" t="s">
        <v>2053</v>
      </c>
      <c r="F283" s="62"/>
      <c r="G283" s="62"/>
      <c r="H283" s="62" t="s">
        <v>2060</v>
      </c>
      <c r="I283" s="62">
        <v>134</v>
      </c>
      <c r="J283" s="62">
        <v>10</v>
      </c>
      <c r="K283" s="62"/>
      <c r="L283" s="62"/>
      <c r="M283" s="62"/>
      <c r="N283" s="62"/>
      <c r="O283" s="62"/>
      <c r="P283" s="62">
        <v>79657.0</v>
      </c>
      <c r="Q283" s="62">
        <f>P283 - (P283 * $Q$6)</f>
        <v>79657</v>
      </c>
    </row>
    <row r="284" spans="1:24">
      <c r="B284" s="62">
        <v>1005163</v>
      </c>
      <c r="C284" s="62"/>
      <c r="D284" s="63" t="s">
        <v>25</v>
      </c>
      <c r="E284" s="62" t="s">
        <v>2053</v>
      </c>
      <c r="F284" s="62"/>
      <c r="G284" s="62"/>
      <c r="H284" s="62" t="s">
        <v>2060</v>
      </c>
      <c r="I284" s="62">
        <v>135</v>
      </c>
      <c r="J284" s="62">
        <v>10</v>
      </c>
      <c r="K284" s="62"/>
      <c r="L284" s="62"/>
      <c r="M284" s="62"/>
      <c r="N284" s="62"/>
      <c r="O284" s="62"/>
      <c r="P284" s="62">
        <v>79657.0</v>
      </c>
      <c r="Q284" s="62">
        <f>P284 - (P284 * $Q$6)</f>
        <v>79657</v>
      </c>
    </row>
    <row r="285" spans="1:24">
      <c r="B285" s="62">
        <v>1005164</v>
      </c>
      <c r="C285" s="62"/>
      <c r="D285" s="63" t="s">
        <v>25</v>
      </c>
      <c r="E285" s="62" t="s">
        <v>2051</v>
      </c>
      <c r="F285" s="62"/>
      <c r="G285" s="62"/>
      <c r="H285" s="62" t="s">
        <v>2061</v>
      </c>
      <c r="I285" s="62">
        <v>154</v>
      </c>
      <c r="J285" s="62">
        <v>2</v>
      </c>
      <c r="K285" s="62"/>
      <c r="L285" s="62"/>
      <c r="M285" s="62"/>
      <c r="N285" s="62"/>
      <c r="O285" s="62"/>
      <c r="P285" s="62">
        <v>87977.0</v>
      </c>
      <c r="Q285" s="62">
        <f>P285 - (P285 * $Q$6)</f>
        <v>87977</v>
      </c>
    </row>
    <row r="286" spans="1:24">
      <c r="B286" s="62">
        <v>1005165</v>
      </c>
      <c r="C286" s="62"/>
      <c r="D286" s="63" t="s">
        <v>25</v>
      </c>
      <c r="E286" s="62" t="s">
        <v>2052</v>
      </c>
      <c r="F286" s="62"/>
      <c r="G286" s="62"/>
      <c r="H286" s="62" t="s">
        <v>2061</v>
      </c>
      <c r="I286" s="62">
        <v>155</v>
      </c>
      <c r="J286" s="62">
        <v>4</v>
      </c>
      <c r="K286" s="62"/>
      <c r="L286" s="62"/>
      <c r="M286" s="62"/>
      <c r="N286" s="62"/>
      <c r="O286" s="62"/>
      <c r="P286" s="62">
        <v>87977.0</v>
      </c>
      <c r="Q286" s="62">
        <f>P286 - (P286 * $Q$6)</f>
        <v>87977</v>
      </c>
    </row>
    <row r="287" spans="1:24">
      <c r="B287" s="62">
        <v>1005166</v>
      </c>
      <c r="C287" s="62"/>
      <c r="D287" s="63" t="s">
        <v>25</v>
      </c>
      <c r="E287" s="62">
        <v>0.5</v>
      </c>
      <c r="F287" s="62"/>
      <c r="G287" s="62"/>
      <c r="H287" s="62" t="s">
        <v>2061</v>
      </c>
      <c r="I287" s="62">
        <v>156</v>
      </c>
      <c r="J287" s="62">
        <v>10</v>
      </c>
      <c r="K287" s="62"/>
      <c r="L287" s="62"/>
      <c r="M287" s="62"/>
      <c r="N287" s="62"/>
      <c r="O287" s="62"/>
      <c r="P287" s="62">
        <v>89551.0</v>
      </c>
      <c r="Q287" s="62">
        <f>P287 - (P287 * $Q$6)</f>
        <v>89551</v>
      </c>
    </row>
    <row r="288" spans="1:24">
      <c r="B288" s="62">
        <v>1005167</v>
      </c>
      <c r="C288" s="62"/>
      <c r="D288" s="63" t="s">
        <v>25</v>
      </c>
      <c r="E288" s="62" t="s">
        <v>2053</v>
      </c>
      <c r="F288" s="62"/>
      <c r="G288" s="62"/>
      <c r="H288" s="62" t="s">
        <v>2061</v>
      </c>
      <c r="I288" s="62">
        <v>156</v>
      </c>
      <c r="J288" s="62">
        <v>10</v>
      </c>
      <c r="K288" s="62"/>
      <c r="L288" s="62"/>
      <c r="M288" s="62"/>
      <c r="N288" s="62"/>
      <c r="O288" s="62"/>
      <c r="P288" s="62">
        <v>86937.0</v>
      </c>
      <c r="Q288" s="62">
        <f>P288 - (P288 * $Q$6)</f>
        <v>86937</v>
      </c>
    </row>
    <row r="289" spans="1:24">
      <c r="B289" s="62">
        <v>1005168</v>
      </c>
      <c r="C289" s="62"/>
      <c r="D289" s="63" t="s">
        <v>25</v>
      </c>
      <c r="E289" s="62" t="s">
        <v>2053</v>
      </c>
      <c r="F289" s="62"/>
      <c r="G289" s="62"/>
      <c r="H289" s="62" t="s">
        <v>2061</v>
      </c>
      <c r="I289" s="62">
        <v>172</v>
      </c>
      <c r="J289" s="62">
        <v>10</v>
      </c>
      <c r="K289" s="62"/>
      <c r="L289" s="62"/>
      <c r="M289" s="62"/>
      <c r="N289" s="62"/>
      <c r="O289" s="62"/>
      <c r="P289" s="62">
        <v>86937.0</v>
      </c>
      <c r="Q289" s="62">
        <f>P289 - (P289 * $Q$6)</f>
        <v>86937</v>
      </c>
    </row>
    <row r="290" spans="1:24">
      <c r="B290" s="62">
        <v>1005169</v>
      </c>
      <c r="C290" s="62"/>
      <c r="D290" s="63" t="s">
        <v>25</v>
      </c>
      <c r="E290" s="62" t="s">
        <v>2051</v>
      </c>
      <c r="F290" s="62"/>
      <c r="G290" s="62"/>
      <c r="H290" s="62" t="s">
        <v>2062</v>
      </c>
      <c r="I290" s="62">
        <v>140</v>
      </c>
      <c r="J290" s="62">
        <v>2</v>
      </c>
      <c r="K290" s="62"/>
      <c r="L290" s="62"/>
      <c r="M290" s="62"/>
      <c r="N290" s="62"/>
      <c r="O290" s="62"/>
      <c r="P290" s="62">
        <v>96620.0</v>
      </c>
      <c r="Q290" s="62">
        <f>P290 - (P290 * $Q$6)</f>
        <v>96620</v>
      </c>
    </row>
    <row r="291" spans="1:24">
      <c r="B291" s="62">
        <v>1005170</v>
      </c>
      <c r="C291" s="62"/>
      <c r="D291" s="63" t="s">
        <v>25</v>
      </c>
      <c r="E291" s="62" t="s">
        <v>2052</v>
      </c>
      <c r="F291" s="62"/>
      <c r="G291" s="62"/>
      <c r="H291" s="62" t="s">
        <v>2062</v>
      </c>
      <c r="I291" s="62">
        <v>142</v>
      </c>
      <c r="J291" s="62">
        <v>4</v>
      </c>
      <c r="K291" s="62"/>
      <c r="L291" s="62"/>
      <c r="M291" s="62"/>
      <c r="N291" s="62"/>
      <c r="O291" s="62"/>
      <c r="P291" s="62">
        <v>96620.0</v>
      </c>
      <c r="Q291" s="62">
        <f>P291 - (P291 * $Q$6)</f>
        <v>96620</v>
      </c>
    </row>
    <row r="292" spans="1:24">
      <c r="B292" s="62">
        <v>1005171</v>
      </c>
      <c r="C292" s="62"/>
      <c r="D292" s="63" t="s">
        <v>25</v>
      </c>
      <c r="E292" s="62">
        <v>0.5</v>
      </c>
      <c r="F292" s="62"/>
      <c r="G292" s="62"/>
      <c r="H292" s="62" t="s">
        <v>2062</v>
      </c>
      <c r="I292" s="62">
        <v>143</v>
      </c>
      <c r="J292" s="62">
        <v>10</v>
      </c>
      <c r="K292" s="62"/>
      <c r="L292" s="62"/>
      <c r="M292" s="62"/>
      <c r="N292" s="62"/>
      <c r="O292" s="62"/>
      <c r="P292" s="62">
        <v>98110.0</v>
      </c>
      <c r="Q292" s="62">
        <f>P292 - (P292 * $Q$6)</f>
        <v>98110</v>
      </c>
    </row>
    <row r="293" spans="1:24">
      <c r="B293" s="62">
        <v>1005172</v>
      </c>
      <c r="C293" s="62"/>
      <c r="D293" s="63" t="s">
        <v>25</v>
      </c>
      <c r="E293" s="62" t="s">
        <v>2053</v>
      </c>
      <c r="F293" s="62"/>
      <c r="G293" s="62"/>
      <c r="H293" s="62" t="s">
        <v>2062</v>
      </c>
      <c r="I293" s="62">
        <v>143</v>
      </c>
      <c r="J293" s="62">
        <v>10</v>
      </c>
      <c r="K293" s="62"/>
      <c r="L293" s="62"/>
      <c r="M293" s="62"/>
      <c r="N293" s="62"/>
      <c r="O293" s="62"/>
      <c r="P293" s="62">
        <v>95242.0</v>
      </c>
      <c r="Q293" s="62">
        <f>P293 - (P293 * $Q$6)</f>
        <v>95242</v>
      </c>
    </row>
    <row r="294" spans="1:24">
      <c r="B294" s="62">
        <v>1005173</v>
      </c>
      <c r="C294" s="62"/>
      <c r="D294" s="63" t="s">
        <v>25</v>
      </c>
      <c r="E294" s="62" t="s">
        <v>2053</v>
      </c>
      <c r="F294" s="62"/>
      <c r="G294" s="62"/>
      <c r="H294" s="62" t="s">
        <v>2062</v>
      </c>
      <c r="I294" s="62">
        <v>145</v>
      </c>
      <c r="J294" s="62">
        <v>10</v>
      </c>
      <c r="K294" s="62"/>
      <c r="L294" s="62"/>
      <c r="M294" s="62"/>
      <c r="N294" s="62"/>
      <c r="O294" s="62"/>
      <c r="P294" s="62">
        <v>95242.0</v>
      </c>
      <c r="Q294" s="62">
        <f>P294 - (P294 * $Q$6)</f>
        <v>95242</v>
      </c>
    </row>
    <row r="295" spans="1:24">
      <c r="B295" s="62">
        <v>1005174</v>
      </c>
      <c r="C295" s="62"/>
      <c r="D295" s="63" t="s">
        <v>25</v>
      </c>
      <c r="E295" s="62" t="s">
        <v>2052</v>
      </c>
      <c r="F295" s="62"/>
      <c r="G295" s="62"/>
      <c r="H295" s="62" t="s">
        <v>2063</v>
      </c>
      <c r="I295" s="62">
        <v>264</v>
      </c>
      <c r="J295" s="62">
        <v>4</v>
      </c>
      <c r="K295" s="62"/>
      <c r="L295" s="62"/>
      <c r="M295" s="62"/>
      <c r="N295" s="62"/>
      <c r="O295" s="62"/>
      <c r="P295" s="62">
        <v>122310.0</v>
      </c>
      <c r="Q295" s="62">
        <f>P295 - (P295 * $Q$6)</f>
        <v>122310</v>
      </c>
    </row>
    <row r="296" spans="1:24">
      <c r="B296" s="62">
        <v>1005175</v>
      </c>
      <c r="C296" s="62"/>
      <c r="D296" s="63" t="s">
        <v>25</v>
      </c>
      <c r="E296" s="62">
        <v>0.5</v>
      </c>
      <c r="F296" s="62"/>
      <c r="G296" s="62"/>
      <c r="H296" s="62" t="s">
        <v>2063</v>
      </c>
      <c r="I296" s="62">
        <v>266</v>
      </c>
      <c r="J296" s="62">
        <v>10</v>
      </c>
      <c r="K296" s="62"/>
      <c r="L296" s="62"/>
      <c r="M296" s="62"/>
      <c r="N296" s="62"/>
      <c r="O296" s="62"/>
      <c r="P296" s="62">
        <v>125121.0</v>
      </c>
      <c r="Q296" s="62">
        <f>P296 - (P296 * $Q$6)</f>
        <v>125121</v>
      </c>
    </row>
    <row r="297" spans="1:24">
      <c r="B297" s="62">
        <v>1005176</v>
      </c>
      <c r="C297" s="62"/>
      <c r="D297" s="63" t="s">
        <v>25</v>
      </c>
      <c r="E297" s="62" t="s">
        <v>2053</v>
      </c>
      <c r="F297" s="62"/>
      <c r="G297" s="62"/>
      <c r="H297" s="62" t="s">
        <v>2063</v>
      </c>
      <c r="I297" s="62">
        <v>280</v>
      </c>
      <c r="J297" s="62">
        <v>10</v>
      </c>
      <c r="K297" s="62"/>
      <c r="L297" s="62"/>
      <c r="M297" s="62"/>
      <c r="N297" s="62"/>
      <c r="O297" s="62"/>
      <c r="P297" s="62">
        <v>121467.0</v>
      </c>
      <c r="Q297" s="62">
        <f>P297 - (P297 * $Q$6)</f>
        <v>121467</v>
      </c>
    </row>
    <row r="298" spans="1:24">
      <c r="B298" s="62">
        <v>1005177</v>
      </c>
      <c r="C298" s="62"/>
      <c r="D298" s="63" t="s">
        <v>25</v>
      </c>
      <c r="E298" s="62" t="s">
        <v>2053</v>
      </c>
      <c r="F298" s="62"/>
      <c r="G298" s="62"/>
      <c r="H298" s="62" t="s">
        <v>2063</v>
      </c>
      <c r="I298" s="62">
        <v>293</v>
      </c>
      <c r="J298" s="62">
        <v>10</v>
      </c>
      <c r="K298" s="62"/>
      <c r="L298" s="62"/>
      <c r="M298" s="62"/>
      <c r="N298" s="62"/>
      <c r="O298" s="62"/>
      <c r="P298" s="62">
        <v>121467.0</v>
      </c>
      <c r="Q298" s="62">
        <f>P298 - (P298 * $Q$6)</f>
        <v>121467</v>
      </c>
    </row>
    <row r="299" spans="1:24">
      <c r="B299" s="62">
        <v>1005178</v>
      </c>
      <c r="C299" s="62"/>
      <c r="D299" s="63" t="s">
        <v>25</v>
      </c>
      <c r="E299" s="62" t="s">
        <v>2052</v>
      </c>
      <c r="F299" s="62"/>
      <c r="G299" s="62"/>
      <c r="H299" s="62" t="s">
        <v>2064</v>
      </c>
      <c r="I299" s="62">
        <v>332</v>
      </c>
      <c r="J299" s="62">
        <v>4</v>
      </c>
      <c r="K299" s="62"/>
      <c r="L299" s="62"/>
      <c r="M299" s="62"/>
      <c r="N299" s="62"/>
      <c r="O299" s="62"/>
      <c r="P299" s="62">
        <v>144991.0</v>
      </c>
      <c r="Q299" s="62">
        <f>P299 - (P299 * $Q$6)</f>
        <v>144991</v>
      </c>
    </row>
    <row r="300" spans="1:24">
      <c r="B300" s="62">
        <v>1005179</v>
      </c>
      <c r="C300" s="62"/>
      <c r="D300" s="63" t="s">
        <v>25</v>
      </c>
      <c r="E300" s="62">
        <v>0.5</v>
      </c>
      <c r="F300" s="62"/>
      <c r="G300" s="62"/>
      <c r="H300" s="62" t="s">
        <v>2064</v>
      </c>
      <c r="I300" s="62">
        <v>334</v>
      </c>
      <c r="J300" s="62">
        <v>10</v>
      </c>
      <c r="K300" s="62"/>
      <c r="L300" s="62"/>
      <c r="M300" s="62"/>
      <c r="N300" s="62"/>
      <c r="O300" s="62"/>
      <c r="P300" s="62">
        <v>146397.0</v>
      </c>
      <c r="Q300" s="62">
        <f>P300 - (P300 * $Q$6)</f>
        <v>146397</v>
      </c>
    </row>
    <row r="301" spans="1:24">
      <c r="B301" s="62">
        <v>1005180</v>
      </c>
      <c r="C301" s="62"/>
      <c r="D301" s="63" t="s">
        <v>25</v>
      </c>
      <c r="E301" s="62" t="s">
        <v>2053</v>
      </c>
      <c r="F301" s="62"/>
      <c r="G301" s="62"/>
      <c r="H301" s="62" t="s">
        <v>2064</v>
      </c>
      <c r="I301" s="62">
        <v>347</v>
      </c>
      <c r="J301" s="62">
        <v>10</v>
      </c>
      <c r="K301" s="62"/>
      <c r="L301" s="62"/>
      <c r="M301" s="62"/>
      <c r="N301" s="62"/>
      <c r="O301" s="62"/>
      <c r="P301" s="62">
        <v>140762.0</v>
      </c>
      <c r="Q301" s="62">
        <f>P301 - (P301 * $Q$6)</f>
        <v>140762</v>
      </c>
    </row>
    <row r="302" spans="1:24">
      <c r="B302" s="62">
        <v>1005181</v>
      </c>
      <c r="C302" s="62"/>
      <c r="D302" s="63" t="s">
        <v>25</v>
      </c>
      <c r="E302" s="62" t="s">
        <v>2053</v>
      </c>
      <c r="F302" s="62"/>
      <c r="G302" s="62"/>
      <c r="H302" s="62" t="s">
        <v>2064</v>
      </c>
      <c r="I302" s="62">
        <v>367</v>
      </c>
      <c r="J302" s="62">
        <v>10</v>
      </c>
      <c r="K302" s="62"/>
      <c r="L302" s="62"/>
      <c r="M302" s="62"/>
      <c r="N302" s="62"/>
      <c r="O302" s="62"/>
      <c r="P302" s="62">
        <v>140762.0</v>
      </c>
      <c r="Q302" s="62">
        <f>P302 - (P302 * $Q$6)</f>
        <v>140762</v>
      </c>
    </row>
    <row r="303" spans="1:24">
      <c r="B303" s="62">
        <v>1005182</v>
      </c>
      <c r="C303" s="62"/>
      <c r="D303" s="63" t="s">
        <v>25</v>
      </c>
      <c r="E303" s="62">
        <v>0.5</v>
      </c>
      <c r="F303" s="62"/>
      <c r="G303" s="62"/>
      <c r="H303" s="62" t="s">
        <v>2067</v>
      </c>
      <c r="I303" s="62">
        <v>426</v>
      </c>
      <c r="J303" s="62">
        <v>10</v>
      </c>
      <c r="K303" s="62"/>
      <c r="L303" s="62"/>
      <c r="M303" s="62"/>
      <c r="N303" s="62"/>
      <c r="O303" s="62"/>
      <c r="P303" s="62">
        <v>178637.0</v>
      </c>
      <c r="Q303" s="62">
        <f>P303 - (P303 * $Q$6)</f>
        <v>178637</v>
      </c>
    </row>
    <row r="304" spans="1:24">
      <c r="B304" s="62">
        <v>1005183</v>
      </c>
      <c r="C304" s="62"/>
      <c r="D304" s="63" t="s">
        <v>25</v>
      </c>
      <c r="E304" s="62" t="s">
        <v>2053</v>
      </c>
      <c r="F304" s="62"/>
      <c r="G304" s="62"/>
      <c r="H304" s="62" t="s">
        <v>2067</v>
      </c>
      <c r="I304" s="62">
        <v>448</v>
      </c>
      <c r="J304" s="62">
        <v>10</v>
      </c>
      <c r="K304" s="62"/>
      <c r="L304" s="62"/>
      <c r="M304" s="62"/>
      <c r="N304" s="62"/>
      <c r="O304" s="62"/>
      <c r="P304" s="62">
        <v>173423.0</v>
      </c>
      <c r="Q304" s="62">
        <f>P304 - (P304 * $Q$6)</f>
        <v>173423</v>
      </c>
    </row>
    <row r="305" spans="1:24">
      <c r="B305" s="62">
        <v>1005184</v>
      </c>
      <c r="C305" s="62"/>
      <c r="D305" s="63" t="s">
        <v>25</v>
      </c>
      <c r="E305" s="62" t="s">
        <v>2053</v>
      </c>
      <c r="F305" s="62"/>
      <c r="G305" s="62"/>
      <c r="H305" s="62" t="s">
        <v>2067</v>
      </c>
      <c r="I305" s="62">
        <v>461</v>
      </c>
      <c r="J305" s="62">
        <v>10</v>
      </c>
      <c r="K305" s="62"/>
      <c r="L305" s="62"/>
      <c r="M305" s="62"/>
      <c r="N305" s="62"/>
      <c r="O305" s="62"/>
      <c r="P305" s="62">
        <v>198550.0</v>
      </c>
      <c r="Q305" s="62">
        <f>P305 - (P305 * $Q$6)</f>
        <v>198550</v>
      </c>
    </row>
    <row r="307" spans="1:24" customHeight="1" ht="22">
      <c r="B307" s="61" t="s">
        <v>2069</v>
      </c>
    </row>
    <row r="308" spans="1:24">
      <c r="B308" t="s">
        <v>2070</v>
      </c>
    </row>
    <row r="309" spans="1:24">
      <c r="B309" s="62">
        <v>1005185</v>
      </c>
      <c r="C309" s="62"/>
      <c r="D309" s="63" t="s">
        <v>25</v>
      </c>
      <c r="E309" s="62">
        <v>0.05</v>
      </c>
      <c r="F309" s="62"/>
      <c r="G309" s="62"/>
      <c r="H309" s="62" t="s">
        <v>2049</v>
      </c>
      <c r="I309" s="62">
        <v>31</v>
      </c>
      <c r="J309" s="62">
        <v>1</v>
      </c>
      <c r="K309" s="62"/>
      <c r="L309" s="62"/>
      <c r="M309" s="62"/>
      <c r="N309" s="62"/>
      <c r="O309" s="62"/>
      <c r="P309" s="62">
        <v>178331.0</v>
      </c>
      <c r="Q309" s="62">
        <f>P309 - (P309 * $Q$6)</f>
        <v>178331</v>
      </c>
    </row>
    <row r="310" spans="1:24">
      <c r="B310" s="62">
        <v>1005186</v>
      </c>
      <c r="C310" s="62"/>
      <c r="D310" s="63" t="s">
        <v>25</v>
      </c>
      <c r="E310" s="62" t="s">
        <v>2050</v>
      </c>
      <c r="F310" s="62"/>
      <c r="G310" s="62"/>
      <c r="H310" s="62" t="s">
        <v>2049</v>
      </c>
      <c r="I310" s="62">
        <v>32</v>
      </c>
      <c r="J310" s="62">
        <v>1</v>
      </c>
      <c r="K310" s="62"/>
      <c r="L310" s="62"/>
      <c r="M310" s="62"/>
      <c r="N310" s="62"/>
      <c r="O310" s="62"/>
      <c r="P310" s="62">
        <v>178331.0</v>
      </c>
      <c r="Q310" s="62">
        <f>P310 - (P310 * $Q$6)</f>
        <v>178331</v>
      </c>
    </row>
    <row r="311" spans="1:24">
      <c r="B311" s="62">
        <v>1005187</v>
      </c>
      <c r="C311" s="62"/>
      <c r="D311" s="63" t="s">
        <v>25</v>
      </c>
      <c r="E311" s="62" t="s">
        <v>2051</v>
      </c>
      <c r="F311" s="62"/>
      <c r="G311" s="62"/>
      <c r="H311" s="62" t="s">
        <v>2049</v>
      </c>
      <c r="I311" s="62">
        <v>33</v>
      </c>
      <c r="J311" s="62">
        <v>2</v>
      </c>
      <c r="K311" s="62"/>
      <c r="L311" s="62"/>
      <c r="M311" s="62"/>
      <c r="N311" s="62"/>
      <c r="O311" s="62"/>
      <c r="P311" s="62">
        <v>178331.0</v>
      </c>
      <c r="Q311" s="62">
        <f>P311 - (P311 * $Q$6)</f>
        <v>178331</v>
      </c>
    </row>
    <row r="312" spans="1:24">
      <c r="B312" s="62">
        <v>1005188</v>
      </c>
      <c r="C312" s="62"/>
      <c r="D312" s="63" t="s">
        <v>25</v>
      </c>
      <c r="E312" s="62" t="s">
        <v>2052</v>
      </c>
      <c r="F312" s="62"/>
      <c r="G312" s="62"/>
      <c r="H312" s="62" t="s">
        <v>2049</v>
      </c>
      <c r="I312" s="62">
        <v>34</v>
      </c>
      <c r="J312" s="62">
        <v>4</v>
      </c>
      <c r="K312" s="62"/>
      <c r="L312" s="62"/>
      <c r="M312" s="62"/>
      <c r="N312" s="62"/>
      <c r="O312" s="62"/>
      <c r="P312" s="62">
        <v>178331.0</v>
      </c>
      <c r="Q312" s="62">
        <f>P312 - (P312 * $Q$6)</f>
        <v>178331</v>
      </c>
    </row>
    <row r="313" spans="1:24">
      <c r="B313" s="62">
        <v>1005189</v>
      </c>
      <c r="C313" s="62"/>
      <c r="D313" s="63" t="s">
        <v>25</v>
      </c>
      <c r="E313" s="62">
        <v>0.5</v>
      </c>
      <c r="F313" s="62"/>
      <c r="G313" s="62"/>
      <c r="H313" s="62" t="s">
        <v>2049</v>
      </c>
      <c r="I313" s="62">
        <v>35</v>
      </c>
      <c r="J313" s="62">
        <v>10</v>
      </c>
      <c r="K313" s="62"/>
      <c r="L313" s="62"/>
      <c r="M313" s="62"/>
      <c r="N313" s="62"/>
      <c r="O313" s="62"/>
      <c r="P313" s="62">
        <v>183200.0</v>
      </c>
      <c r="Q313" s="62">
        <f>P313 - (P313 * $Q$6)</f>
        <v>183200</v>
      </c>
    </row>
    <row r="314" spans="1:24">
      <c r="B314" s="62">
        <v>1005190</v>
      </c>
      <c r="C314" s="62"/>
      <c r="D314" s="63" t="s">
        <v>25</v>
      </c>
      <c r="E314" s="62" t="s">
        <v>2053</v>
      </c>
      <c r="F314" s="62"/>
      <c r="G314" s="62"/>
      <c r="H314" s="62" t="s">
        <v>2049</v>
      </c>
      <c r="I314" s="62">
        <v>35</v>
      </c>
      <c r="J314" s="62">
        <v>10</v>
      </c>
      <c r="K314" s="62"/>
      <c r="L314" s="62"/>
      <c r="M314" s="62"/>
      <c r="N314" s="62"/>
      <c r="O314" s="62"/>
      <c r="P314" s="62">
        <v>183200.0</v>
      </c>
      <c r="Q314" s="62">
        <f>P314 - (P314 * $Q$6)</f>
        <v>183200</v>
      </c>
    </row>
    <row r="315" spans="1:24">
      <c r="B315" s="62">
        <v>1005191</v>
      </c>
      <c r="C315" s="62"/>
      <c r="D315" s="63" t="s">
        <v>25</v>
      </c>
      <c r="E315" s="62" t="s">
        <v>2053</v>
      </c>
      <c r="F315" s="62"/>
      <c r="G315" s="62"/>
      <c r="H315" s="62" t="s">
        <v>2049</v>
      </c>
      <c r="I315" s="62">
        <v>36</v>
      </c>
      <c r="J315" s="62">
        <v>10</v>
      </c>
      <c r="K315" s="62"/>
      <c r="L315" s="62"/>
      <c r="M315" s="62"/>
      <c r="N315" s="62"/>
      <c r="O315" s="62"/>
      <c r="P315" s="62">
        <v>183200.0</v>
      </c>
      <c r="Q315" s="62">
        <f>P315 - (P315 * $Q$6)</f>
        <v>183200</v>
      </c>
    </row>
    <row r="316" spans="1:24">
      <c r="B316" s="62">
        <v>1005192</v>
      </c>
      <c r="C316" s="62"/>
      <c r="D316" s="63" t="s">
        <v>25</v>
      </c>
      <c r="E316" s="62">
        <v>0.05</v>
      </c>
      <c r="F316" s="62"/>
      <c r="G316" s="62"/>
      <c r="H316" s="62" t="s">
        <v>2054</v>
      </c>
      <c r="I316" s="62">
        <v>37</v>
      </c>
      <c r="J316" s="62">
        <v>1</v>
      </c>
      <c r="K316" s="62"/>
      <c r="L316" s="62"/>
      <c r="M316" s="62"/>
      <c r="N316" s="62"/>
      <c r="O316" s="62"/>
      <c r="P316" s="62">
        <v>185026.0</v>
      </c>
      <c r="Q316" s="62">
        <f>P316 - (P316 * $Q$6)</f>
        <v>185026</v>
      </c>
    </row>
    <row r="317" spans="1:24">
      <c r="B317" s="62">
        <v>1005193</v>
      </c>
      <c r="C317" s="62"/>
      <c r="D317" s="63" t="s">
        <v>25</v>
      </c>
      <c r="E317" s="62" t="s">
        <v>2050</v>
      </c>
      <c r="F317" s="62"/>
      <c r="G317" s="62"/>
      <c r="H317" s="62" t="s">
        <v>2054</v>
      </c>
      <c r="I317" s="62">
        <v>38</v>
      </c>
      <c r="J317" s="62">
        <v>1</v>
      </c>
      <c r="K317" s="62"/>
      <c r="L317" s="62"/>
      <c r="M317" s="62"/>
      <c r="N317" s="62"/>
      <c r="O317" s="62"/>
      <c r="P317" s="62">
        <v>185026.0</v>
      </c>
      <c r="Q317" s="62">
        <f>P317 - (P317 * $Q$6)</f>
        <v>185026</v>
      </c>
    </row>
    <row r="318" spans="1:24">
      <c r="B318" s="62">
        <v>1005194</v>
      </c>
      <c r="C318" s="62"/>
      <c r="D318" s="63" t="s">
        <v>25</v>
      </c>
      <c r="E318" s="62" t="s">
        <v>2051</v>
      </c>
      <c r="F318" s="62"/>
      <c r="G318" s="62"/>
      <c r="H318" s="62" t="s">
        <v>2054</v>
      </c>
      <c r="I318" s="62">
        <v>39</v>
      </c>
      <c r="J318" s="62">
        <v>2</v>
      </c>
      <c r="K318" s="62"/>
      <c r="L318" s="62"/>
      <c r="M318" s="62"/>
      <c r="N318" s="62"/>
      <c r="O318" s="62"/>
      <c r="P318" s="62">
        <v>185026.0</v>
      </c>
      <c r="Q318" s="62">
        <f>P318 - (P318 * $Q$6)</f>
        <v>185026</v>
      </c>
    </row>
    <row r="319" spans="1:24">
      <c r="B319" s="62">
        <v>1005195</v>
      </c>
      <c r="C319" s="62"/>
      <c r="D319" s="63" t="s">
        <v>25</v>
      </c>
      <c r="E319" s="62" t="s">
        <v>2052</v>
      </c>
      <c r="F319" s="62"/>
      <c r="G319" s="62"/>
      <c r="H319" s="62" t="s">
        <v>2054</v>
      </c>
      <c r="I319" s="62">
        <v>40</v>
      </c>
      <c r="J319" s="62">
        <v>4</v>
      </c>
      <c r="K319" s="62"/>
      <c r="L319" s="62"/>
      <c r="M319" s="62"/>
      <c r="N319" s="62"/>
      <c r="O319" s="62"/>
      <c r="P319" s="62">
        <v>185026.0</v>
      </c>
      <c r="Q319" s="62">
        <f>P319 - (P319 * $Q$6)</f>
        <v>185026</v>
      </c>
    </row>
    <row r="320" spans="1:24">
      <c r="B320" s="62">
        <v>1005196</v>
      </c>
      <c r="C320" s="62"/>
      <c r="D320" s="63" t="s">
        <v>25</v>
      </c>
      <c r="E320" s="62">
        <v>0.5</v>
      </c>
      <c r="F320" s="62"/>
      <c r="G320" s="62"/>
      <c r="H320" s="62" t="s">
        <v>2054</v>
      </c>
      <c r="I320" s="62">
        <v>41</v>
      </c>
      <c r="J320" s="62">
        <v>10</v>
      </c>
      <c r="K320" s="62"/>
      <c r="L320" s="62"/>
      <c r="M320" s="62"/>
      <c r="N320" s="62"/>
      <c r="O320" s="62"/>
      <c r="P320" s="62">
        <v>189894.0</v>
      </c>
      <c r="Q320" s="62">
        <f>P320 - (P320 * $Q$6)</f>
        <v>189894</v>
      </c>
    </row>
    <row r="321" spans="1:24">
      <c r="B321" s="62">
        <v>1005197</v>
      </c>
      <c r="C321" s="62"/>
      <c r="D321" s="63" t="s">
        <v>25</v>
      </c>
      <c r="E321" s="62" t="s">
        <v>2053</v>
      </c>
      <c r="F321" s="62"/>
      <c r="G321" s="62"/>
      <c r="H321" s="62" t="s">
        <v>2054</v>
      </c>
      <c r="I321" s="62">
        <v>41</v>
      </c>
      <c r="J321" s="62">
        <v>10</v>
      </c>
      <c r="K321" s="62"/>
      <c r="L321" s="62"/>
      <c r="M321" s="62"/>
      <c r="N321" s="62"/>
      <c r="O321" s="62"/>
      <c r="P321" s="62">
        <v>189894.0</v>
      </c>
      <c r="Q321" s="62">
        <f>P321 - (P321 * $Q$6)</f>
        <v>189894</v>
      </c>
    </row>
    <row r="322" spans="1:24">
      <c r="B322" s="62">
        <v>1005198</v>
      </c>
      <c r="C322" s="62"/>
      <c r="D322" s="63" t="s">
        <v>25</v>
      </c>
      <c r="E322" s="62" t="s">
        <v>2053</v>
      </c>
      <c r="F322" s="62"/>
      <c r="G322" s="62"/>
      <c r="H322" s="62" t="s">
        <v>2054</v>
      </c>
      <c r="I322" s="62">
        <v>42</v>
      </c>
      <c r="J322" s="62">
        <v>10</v>
      </c>
      <c r="K322" s="62"/>
      <c r="L322" s="62"/>
      <c r="M322" s="62"/>
      <c r="N322" s="62"/>
      <c r="O322" s="62"/>
      <c r="P322" s="62">
        <v>189894.0</v>
      </c>
      <c r="Q322" s="62">
        <f>P322 - (P322 * $Q$6)</f>
        <v>189894</v>
      </c>
    </row>
    <row r="323" spans="1:24">
      <c r="B323" s="62">
        <v>1005199</v>
      </c>
      <c r="C323" s="62"/>
      <c r="D323" s="63" t="s">
        <v>25</v>
      </c>
      <c r="E323" s="62">
        <v>0.05</v>
      </c>
      <c r="F323" s="62"/>
      <c r="G323" s="62"/>
      <c r="H323" s="62" t="s">
        <v>2055</v>
      </c>
      <c r="I323" s="62">
        <v>45</v>
      </c>
      <c r="J323" s="62">
        <v>1</v>
      </c>
      <c r="K323" s="62"/>
      <c r="L323" s="62"/>
      <c r="M323" s="62"/>
      <c r="N323" s="62"/>
      <c r="O323" s="62"/>
      <c r="P323" s="62">
        <v>192939.0</v>
      </c>
      <c r="Q323" s="62">
        <f>P323 - (P323 * $Q$6)</f>
        <v>192939</v>
      </c>
    </row>
    <row r="324" spans="1:24">
      <c r="B324" s="62">
        <v>1005200</v>
      </c>
      <c r="C324" s="62"/>
      <c r="D324" s="63" t="s">
        <v>25</v>
      </c>
      <c r="E324" s="62" t="s">
        <v>2050</v>
      </c>
      <c r="F324" s="62"/>
      <c r="G324" s="62"/>
      <c r="H324" s="62" t="s">
        <v>2055</v>
      </c>
      <c r="I324" s="62">
        <v>45</v>
      </c>
      <c r="J324" s="62">
        <v>1</v>
      </c>
      <c r="K324" s="62"/>
      <c r="L324" s="62"/>
      <c r="M324" s="62"/>
      <c r="N324" s="62"/>
      <c r="O324" s="62"/>
      <c r="P324" s="62">
        <v>192939.0</v>
      </c>
      <c r="Q324" s="62">
        <f>P324 - (P324 * $Q$6)</f>
        <v>192939</v>
      </c>
    </row>
    <row r="325" spans="1:24">
      <c r="B325" s="62">
        <v>1005201</v>
      </c>
      <c r="C325" s="62"/>
      <c r="D325" s="63" t="s">
        <v>25</v>
      </c>
      <c r="E325" s="62" t="s">
        <v>2051</v>
      </c>
      <c r="F325" s="62"/>
      <c r="G325" s="62"/>
      <c r="H325" s="62" t="s">
        <v>2055</v>
      </c>
      <c r="I325" s="62">
        <v>46</v>
      </c>
      <c r="J325" s="62">
        <v>2</v>
      </c>
      <c r="K325" s="62"/>
      <c r="L325" s="62"/>
      <c r="M325" s="62"/>
      <c r="N325" s="62"/>
      <c r="O325" s="62"/>
      <c r="P325" s="62">
        <v>192939.0</v>
      </c>
      <c r="Q325" s="62">
        <f>P325 - (P325 * $Q$6)</f>
        <v>192939</v>
      </c>
    </row>
    <row r="326" spans="1:24">
      <c r="B326" s="62">
        <v>1005202</v>
      </c>
      <c r="C326" s="62"/>
      <c r="D326" s="63" t="s">
        <v>25</v>
      </c>
      <c r="E326" s="62" t="s">
        <v>2052</v>
      </c>
      <c r="F326" s="62"/>
      <c r="G326" s="62"/>
      <c r="H326" s="62" t="s">
        <v>2055</v>
      </c>
      <c r="I326" s="62">
        <v>47</v>
      </c>
      <c r="J326" s="62">
        <v>4</v>
      </c>
      <c r="K326" s="62"/>
      <c r="L326" s="62"/>
      <c r="M326" s="62"/>
      <c r="N326" s="62"/>
      <c r="O326" s="62"/>
      <c r="P326" s="62">
        <v>192939.0</v>
      </c>
      <c r="Q326" s="62">
        <f>P326 - (P326 * $Q$6)</f>
        <v>192939</v>
      </c>
    </row>
    <row r="327" spans="1:24">
      <c r="B327" s="62">
        <v>1005203</v>
      </c>
      <c r="C327" s="62"/>
      <c r="D327" s="63" t="s">
        <v>25</v>
      </c>
      <c r="E327" s="62">
        <v>0.5</v>
      </c>
      <c r="F327" s="62"/>
      <c r="G327" s="62"/>
      <c r="H327" s="62" t="s">
        <v>2055</v>
      </c>
      <c r="I327" s="62">
        <v>48</v>
      </c>
      <c r="J327" s="62">
        <v>10</v>
      </c>
      <c r="K327" s="62"/>
      <c r="L327" s="62"/>
      <c r="M327" s="62"/>
      <c r="N327" s="62"/>
      <c r="O327" s="62"/>
      <c r="P327" s="62">
        <v>199024.0</v>
      </c>
      <c r="Q327" s="62">
        <f>P327 - (P327 * $Q$6)</f>
        <v>199024</v>
      </c>
    </row>
    <row r="328" spans="1:24">
      <c r="B328" s="62">
        <v>1005204</v>
      </c>
      <c r="C328" s="62"/>
      <c r="D328" s="63" t="s">
        <v>25</v>
      </c>
      <c r="E328" s="62" t="s">
        <v>2053</v>
      </c>
      <c r="F328" s="62"/>
      <c r="G328" s="62"/>
      <c r="H328" s="62" t="s">
        <v>2055</v>
      </c>
      <c r="I328" s="62">
        <v>48</v>
      </c>
      <c r="J328" s="62">
        <v>10</v>
      </c>
      <c r="K328" s="62"/>
      <c r="L328" s="62"/>
      <c r="M328" s="62"/>
      <c r="N328" s="62"/>
      <c r="O328" s="62"/>
      <c r="P328" s="62">
        <v>199024.0</v>
      </c>
      <c r="Q328" s="62">
        <f>P328 - (P328 * $Q$6)</f>
        <v>199024</v>
      </c>
    </row>
    <row r="329" spans="1:24">
      <c r="B329" s="62">
        <v>1005205</v>
      </c>
      <c r="C329" s="62"/>
      <c r="D329" s="63" t="s">
        <v>25</v>
      </c>
      <c r="E329" s="62" t="s">
        <v>2053</v>
      </c>
      <c r="F329" s="62"/>
      <c r="G329" s="62"/>
      <c r="H329" s="62" t="s">
        <v>2055</v>
      </c>
      <c r="I329" s="62">
        <v>49</v>
      </c>
      <c r="J329" s="62">
        <v>10</v>
      </c>
      <c r="K329" s="62"/>
      <c r="L329" s="62"/>
      <c r="M329" s="62"/>
      <c r="N329" s="62"/>
      <c r="O329" s="62"/>
      <c r="P329" s="62">
        <v>199024.0</v>
      </c>
      <c r="Q329" s="62">
        <f>P329 - (P329 * $Q$6)</f>
        <v>199024</v>
      </c>
    </row>
    <row r="330" spans="1:24">
      <c r="B330" s="62">
        <v>1005206</v>
      </c>
      <c r="C330" s="62"/>
      <c r="D330" s="63" t="s">
        <v>25</v>
      </c>
      <c r="E330" s="62" t="s">
        <v>2056</v>
      </c>
      <c r="F330" s="62"/>
      <c r="G330" s="62"/>
      <c r="H330" s="62" t="s">
        <v>2055</v>
      </c>
      <c r="I330" s="62">
        <v>58</v>
      </c>
      <c r="J330" s="62">
        <v>20</v>
      </c>
      <c r="K330" s="62"/>
      <c r="L330" s="62"/>
      <c r="M330" s="62"/>
      <c r="N330" s="62"/>
      <c r="O330" s="62"/>
      <c r="P330" s="62">
        <v>225804.0</v>
      </c>
      <c r="Q330" s="62">
        <f>P330 - (P330 * $Q$6)</f>
        <v>225804</v>
      </c>
    </row>
    <row r="331" spans="1:24">
      <c r="B331" s="62">
        <v>1005207</v>
      </c>
      <c r="C331" s="62"/>
      <c r="D331" s="63" t="s">
        <v>25</v>
      </c>
      <c r="E331" s="62">
        <v>0.05</v>
      </c>
      <c r="F331" s="62"/>
      <c r="G331" s="62"/>
      <c r="H331" s="62" t="s">
        <v>2057</v>
      </c>
      <c r="I331" s="62">
        <v>54</v>
      </c>
      <c r="J331" s="62">
        <v>1</v>
      </c>
      <c r="K331" s="62"/>
      <c r="L331" s="62"/>
      <c r="M331" s="62"/>
      <c r="N331" s="62"/>
      <c r="O331" s="62"/>
      <c r="P331" s="62">
        <v>202980.0</v>
      </c>
      <c r="Q331" s="62">
        <f>P331 - (P331 * $Q$6)</f>
        <v>202980</v>
      </c>
    </row>
    <row r="332" spans="1:24">
      <c r="B332" s="62">
        <v>1005208</v>
      </c>
      <c r="C332" s="62"/>
      <c r="D332" s="63" t="s">
        <v>25</v>
      </c>
      <c r="E332" s="62" t="s">
        <v>2050</v>
      </c>
      <c r="F332" s="62"/>
      <c r="G332" s="62"/>
      <c r="H332" s="62" t="s">
        <v>2057</v>
      </c>
      <c r="I332" s="62">
        <v>54</v>
      </c>
      <c r="J332" s="62">
        <v>1</v>
      </c>
      <c r="K332" s="62"/>
      <c r="L332" s="62"/>
      <c r="M332" s="62"/>
      <c r="N332" s="62"/>
      <c r="O332" s="62"/>
      <c r="P332" s="62">
        <v>202980.0</v>
      </c>
      <c r="Q332" s="62">
        <f>P332 - (P332 * $Q$6)</f>
        <v>202980</v>
      </c>
    </row>
    <row r="333" spans="1:24">
      <c r="B333" s="62">
        <v>1005209</v>
      </c>
      <c r="C333" s="62"/>
      <c r="D333" s="63" t="s">
        <v>25</v>
      </c>
      <c r="E333" s="62" t="s">
        <v>2051</v>
      </c>
      <c r="F333" s="62"/>
      <c r="G333" s="62"/>
      <c r="H333" s="62" t="s">
        <v>2057</v>
      </c>
      <c r="I333" s="62">
        <v>55</v>
      </c>
      <c r="J333" s="62">
        <v>2</v>
      </c>
      <c r="K333" s="62"/>
      <c r="L333" s="62"/>
      <c r="M333" s="62"/>
      <c r="N333" s="62"/>
      <c r="O333" s="62"/>
      <c r="P333" s="62">
        <v>202980.0</v>
      </c>
      <c r="Q333" s="62">
        <f>P333 - (P333 * $Q$6)</f>
        <v>202980</v>
      </c>
    </row>
    <row r="334" spans="1:24">
      <c r="B334" s="62">
        <v>1005210</v>
      </c>
      <c r="C334" s="62"/>
      <c r="D334" s="63" t="s">
        <v>25</v>
      </c>
      <c r="E334" s="62" t="s">
        <v>2052</v>
      </c>
      <c r="F334" s="62"/>
      <c r="G334" s="62"/>
      <c r="H334" s="62" t="s">
        <v>2057</v>
      </c>
      <c r="I334" s="62">
        <v>56</v>
      </c>
      <c r="J334" s="62">
        <v>4</v>
      </c>
      <c r="K334" s="62"/>
      <c r="L334" s="62"/>
      <c r="M334" s="62"/>
      <c r="N334" s="62"/>
      <c r="O334" s="62"/>
      <c r="P334" s="62">
        <v>202980.0</v>
      </c>
      <c r="Q334" s="62">
        <f>P334 - (P334 * $Q$6)</f>
        <v>202980</v>
      </c>
    </row>
    <row r="335" spans="1:24">
      <c r="B335" s="62">
        <v>1005211</v>
      </c>
      <c r="C335" s="62"/>
      <c r="D335" s="63" t="s">
        <v>25</v>
      </c>
      <c r="E335" s="62">
        <v>0.5</v>
      </c>
      <c r="F335" s="62"/>
      <c r="G335" s="62"/>
      <c r="H335" s="62" t="s">
        <v>2057</v>
      </c>
      <c r="I335" s="62">
        <v>57</v>
      </c>
      <c r="J335" s="62">
        <v>10</v>
      </c>
      <c r="K335" s="62"/>
      <c r="L335" s="62"/>
      <c r="M335" s="62"/>
      <c r="N335" s="62"/>
      <c r="O335" s="62"/>
      <c r="P335" s="62">
        <v>206936.0</v>
      </c>
      <c r="Q335" s="62">
        <f>P335 - (P335 * $Q$6)</f>
        <v>206936</v>
      </c>
    </row>
    <row r="336" spans="1:24">
      <c r="B336" s="62">
        <v>1005212</v>
      </c>
      <c r="C336" s="62"/>
      <c r="D336" s="63" t="s">
        <v>25</v>
      </c>
      <c r="E336" s="62" t="s">
        <v>2053</v>
      </c>
      <c r="F336" s="62"/>
      <c r="G336" s="62"/>
      <c r="H336" s="62" t="s">
        <v>2057</v>
      </c>
      <c r="I336" s="62">
        <v>57</v>
      </c>
      <c r="J336" s="62">
        <v>10</v>
      </c>
      <c r="K336" s="62"/>
      <c r="L336" s="62"/>
      <c r="M336" s="62"/>
      <c r="N336" s="62"/>
      <c r="O336" s="62"/>
      <c r="P336" s="62">
        <v>206936.0</v>
      </c>
      <c r="Q336" s="62">
        <f>P336 - (P336 * $Q$6)</f>
        <v>206936</v>
      </c>
    </row>
    <row r="337" spans="1:24">
      <c r="B337" s="62">
        <v>1005213</v>
      </c>
      <c r="C337" s="62"/>
      <c r="D337" s="63" t="s">
        <v>25</v>
      </c>
      <c r="E337" s="62" t="s">
        <v>2053</v>
      </c>
      <c r="F337" s="62"/>
      <c r="G337" s="62"/>
      <c r="H337" s="62" t="s">
        <v>2057</v>
      </c>
      <c r="I337" s="62">
        <v>58</v>
      </c>
      <c r="J337" s="62">
        <v>10</v>
      </c>
      <c r="K337" s="62"/>
      <c r="L337" s="62"/>
      <c r="M337" s="62"/>
      <c r="N337" s="62"/>
      <c r="O337" s="62"/>
      <c r="P337" s="62">
        <v>206936.0</v>
      </c>
      <c r="Q337" s="62">
        <f>P337 - (P337 * $Q$6)</f>
        <v>206936</v>
      </c>
    </row>
    <row r="338" spans="1:24">
      <c r="B338" s="62">
        <v>1005214</v>
      </c>
      <c r="C338" s="62"/>
      <c r="D338" s="63" t="s">
        <v>25</v>
      </c>
      <c r="E338" s="62" t="s">
        <v>2056</v>
      </c>
      <c r="F338" s="62"/>
      <c r="G338" s="62"/>
      <c r="H338" s="62" t="s">
        <v>2057</v>
      </c>
      <c r="I338" s="62">
        <v>67</v>
      </c>
      <c r="J338" s="62">
        <v>20</v>
      </c>
      <c r="K338" s="62"/>
      <c r="L338" s="62"/>
      <c r="M338" s="62"/>
      <c r="N338" s="62"/>
      <c r="O338" s="62"/>
      <c r="P338" s="62">
        <v>237977.0</v>
      </c>
      <c r="Q338" s="62">
        <f>P338 - (P338 * $Q$6)</f>
        <v>237977</v>
      </c>
    </row>
    <row r="339" spans="1:24">
      <c r="B339" s="62">
        <v>1005215</v>
      </c>
      <c r="C339" s="62"/>
      <c r="D339" s="63" t="s">
        <v>25</v>
      </c>
      <c r="E339" s="62">
        <v>0.05</v>
      </c>
      <c r="F339" s="62"/>
      <c r="G339" s="62"/>
      <c r="H339" s="62" t="s">
        <v>2058</v>
      </c>
      <c r="I339" s="62">
        <v>60</v>
      </c>
      <c r="J339" s="62">
        <v>1</v>
      </c>
      <c r="K339" s="62"/>
      <c r="L339" s="62"/>
      <c r="M339" s="62"/>
      <c r="N339" s="62"/>
      <c r="O339" s="62"/>
      <c r="P339" s="62">
        <v>213024.0</v>
      </c>
      <c r="Q339" s="62">
        <f>P339 - (P339 * $Q$6)</f>
        <v>213024</v>
      </c>
    </row>
    <row r="340" spans="1:24">
      <c r="B340" s="62">
        <v>1005216</v>
      </c>
      <c r="C340" s="62"/>
      <c r="D340" s="63" t="s">
        <v>25</v>
      </c>
      <c r="E340" s="62" t="s">
        <v>2050</v>
      </c>
      <c r="F340" s="62"/>
      <c r="G340" s="62"/>
      <c r="H340" s="62" t="s">
        <v>2058</v>
      </c>
      <c r="I340" s="62">
        <v>61</v>
      </c>
      <c r="J340" s="62">
        <v>1</v>
      </c>
      <c r="K340" s="62"/>
      <c r="L340" s="62"/>
      <c r="M340" s="62"/>
      <c r="N340" s="62"/>
      <c r="O340" s="62"/>
      <c r="P340" s="62">
        <v>213024.0</v>
      </c>
      <c r="Q340" s="62">
        <f>P340 - (P340 * $Q$6)</f>
        <v>213024</v>
      </c>
    </row>
    <row r="341" spans="1:24">
      <c r="B341" s="62">
        <v>1005217</v>
      </c>
      <c r="C341" s="62"/>
      <c r="D341" s="63" t="s">
        <v>25</v>
      </c>
      <c r="E341" s="62" t="s">
        <v>2051</v>
      </c>
      <c r="F341" s="62"/>
      <c r="G341" s="62"/>
      <c r="H341" s="62" t="s">
        <v>2058</v>
      </c>
      <c r="I341" s="62">
        <v>62</v>
      </c>
      <c r="J341" s="62">
        <v>2</v>
      </c>
      <c r="K341" s="62"/>
      <c r="L341" s="62"/>
      <c r="M341" s="62"/>
      <c r="N341" s="62"/>
      <c r="O341" s="62"/>
      <c r="P341" s="62">
        <v>213024.0</v>
      </c>
      <c r="Q341" s="62">
        <f>P341 - (P341 * $Q$6)</f>
        <v>213024</v>
      </c>
    </row>
    <row r="342" spans="1:24">
      <c r="B342" s="62">
        <v>1005218</v>
      </c>
      <c r="C342" s="62"/>
      <c r="D342" s="63" t="s">
        <v>25</v>
      </c>
      <c r="E342" s="62" t="s">
        <v>2052</v>
      </c>
      <c r="F342" s="62"/>
      <c r="G342" s="62"/>
      <c r="H342" s="62" t="s">
        <v>2058</v>
      </c>
      <c r="I342" s="62">
        <v>63</v>
      </c>
      <c r="J342" s="62">
        <v>4</v>
      </c>
      <c r="K342" s="62"/>
      <c r="L342" s="62"/>
      <c r="M342" s="62"/>
      <c r="N342" s="62"/>
      <c r="O342" s="62"/>
      <c r="P342" s="62">
        <v>213024.0</v>
      </c>
      <c r="Q342" s="62">
        <f>P342 - (P342 * $Q$6)</f>
        <v>213024</v>
      </c>
    </row>
    <row r="343" spans="1:24">
      <c r="B343" s="62">
        <v>1005219</v>
      </c>
      <c r="C343" s="62"/>
      <c r="D343" s="63" t="s">
        <v>25</v>
      </c>
      <c r="E343" s="62">
        <v>0.5</v>
      </c>
      <c r="F343" s="62"/>
      <c r="G343" s="62"/>
      <c r="H343" s="62" t="s">
        <v>2058</v>
      </c>
      <c r="I343" s="62">
        <v>63</v>
      </c>
      <c r="J343" s="62">
        <v>10</v>
      </c>
      <c r="K343" s="62"/>
      <c r="L343" s="62"/>
      <c r="M343" s="62"/>
      <c r="N343" s="62"/>
      <c r="O343" s="62"/>
      <c r="P343" s="62">
        <v>219108.0</v>
      </c>
      <c r="Q343" s="62">
        <f>P343 - (P343 * $Q$6)</f>
        <v>219108</v>
      </c>
    </row>
    <row r="344" spans="1:24">
      <c r="B344" s="62">
        <v>1005220</v>
      </c>
      <c r="C344" s="62"/>
      <c r="D344" s="63" t="s">
        <v>25</v>
      </c>
      <c r="E344" s="62" t="s">
        <v>2053</v>
      </c>
      <c r="F344" s="62"/>
      <c r="G344" s="62"/>
      <c r="H344" s="62" t="s">
        <v>2058</v>
      </c>
      <c r="I344" s="62">
        <v>63</v>
      </c>
      <c r="J344" s="62">
        <v>10</v>
      </c>
      <c r="K344" s="62"/>
      <c r="L344" s="62"/>
      <c r="M344" s="62"/>
      <c r="N344" s="62"/>
      <c r="O344" s="62"/>
      <c r="P344" s="62">
        <v>219108.0</v>
      </c>
      <c r="Q344" s="62">
        <f>P344 - (P344 * $Q$6)</f>
        <v>219108</v>
      </c>
    </row>
    <row r="345" spans="1:24">
      <c r="B345" s="62">
        <v>1005221</v>
      </c>
      <c r="C345" s="62"/>
      <c r="D345" s="63" t="s">
        <v>25</v>
      </c>
      <c r="E345" s="62" t="s">
        <v>2053</v>
      </c>
      <c r="F345" s="62"/>
      <c r="G345" s="62"/>
      <c r="H345" s="62" t="s">
        <v>2058</v>
      </c>
      <c r="I345" s="62">
        <v>65</v>
      </c>
      <c r="J345" s="62">
        <v>10</v>
      </c>
      <c r="K345" s="62"/>
      <c r="L345" s="62"/>
      <c r="M345" s="62"/>
      <c r="N345" s="62"/>
      <c r="O345" s="62"/>
      <c r="P345" s="62">
        <v>219108.0</v>
      </c>
      <c r="Q345" s="62">
        <f>P345 - (P345 * $Q$6)</f>
        <v>219108</v>
      </c>
    </row>
    <row r="346" spans="1:24">
      <c r="B346" s="62">
        <v>1005222</v>
      </c>
      <c r="C346" s="62"/>
      <c r="D346" s="63" t="s">
        <v>25</v>
      </c>
      <c r="E346" s="62" t="s">
        <v>2056</v>
      </c>
      <c r="F346" s="62"/>
      <c r="G346" s="62"/>
      <c r="H346" s="62" t="s">
        <v>2058</v>
      </c>
      <c r="I346" s="62">
        <v>74</v>
      </c>
      <c r="J346" s="62">
        <v>20</v>
      </c>
      <c r="K346" s="62"/>
      <c r="L346" s="62"/>
      <c r="M346" s="62"/>
      <c r="N346" s="62"/>
      <c r="O346" s="62"/>
      <c r="P346" s="62">
        <v>251367.0</v>
      </c>
      <c r="Q346" s="62">
        <f>P346 - (P346 * $Q$6)</f>
        <v>251367</v>
      </c>
    </row>
    <row r="347" spans="1:24">
      <c r="B347" s="62">
        <v>1005223</v>
      </c>
      <c r="C347" s="62"/>
      <c r="D347" s="63" t="s">
        <v>25</v>
      </c>
      <c r="E347" s="62">
        <v>0.05</v>
      </c>
      <c r="F347" s="62"/>
      <c r="G347" s="62"/>
      <c r="H347" s="62" t="s">
        <v>2059</v>
      </c>
      <c r="I347" s="62">
        <v>67</v>
      </c>
      <c r="J347" s="62">
        <v>1</v>
      </c>
      <c r="K347" s="62"/>
      <c r="L347" s="62"/>
      <c r="M347" s="62"/>
      <c r="N347" s="62"/>
      <c r="O347" s="62"/>
      <c r="P347" s="62">
        <v>217892.0</v>
      </c>
      <c r="Q347" s="62">
        <f>P347 - (P347 * $Q$6)</f>
        <v>217892</v>
      </c>
    </row>
    <row r="348" spans="1:24">
      <c r="B348" s="62">
        <v>1005224</v>
      </c>
      <c r="C348" s="62"/>
      <c r="D348" s="63" t="s">
        <v>25</v>
      </c>
      <c r="E348" s="62" t="s">
        <v>2050</v>
      </c>
      <c r="F348" s="62"/>
      <c r="G348" s="62"/>
      <c r="H348" s="62" t="s">
        <v>2059</v>
      </c>
      <c r="I348" s="62">
        <v>68</v>
      </c>
      <c r="J348" s="62">
        <v>1</v>
      </c>
      <c r="K348" s="62"/>
      <c r="L348" s="62"/>
      <c r="M348" s="62"/>
      <c r="N348" s="62"/>
      <c r="O348" s="62"/>
      <c r="P348" s="62">
        <v>217892.0</v>
      </c>
      <c r="Q348" s="62">
        <f>P348 - (P348 * $Q$6)</f>
        <v>217892</v>
      </c>
    </row>
    <row r="349" spans="1:24">
      <c r="B349" s="62">
        <v>1005225</v>
      </c>
      <c r="C349" s="62"/>
      <c r="D349" s="63" t="s">
        <v>25</v>
      </c>
      <c r="E349" s="62" t="s">
        <v>2051</v>
      </c>
      <c r="F349" s="62"/>
      <c r="G349" s="62"/>
      <c r="H349" s="62" t="s">
        <v>2059</v>
      </c>
      <c r="I349" s="62">
        <v>69</v>
      </c>
      <c r="J349" s="62">
        <v>2</v>
      </c>
      <c r="K349" s="62"/>
      <c r="L349" s="62"/>
      <c r="M349" s="62"/>
      <c r="N349" s="62"/>
      <c r="O349" s="62"/>
      <c r="P349" s="62">
        <v>217892.0</v>
      </c>
      <c r="Q349" s="62">
        <f>P349 - (P349 * $Q$6)</f>
        <v>217892</v>
      </c>
    </row>
    <row r="350" spans="1:24">
      <c r="B350" s="62">
        <v>1005226</v>
      </c>
      <c r="C350" s="62"/>
      <c r="D350" s="63" t="s">
        <v>25</v>
      </c>
      <c r="E350" s="62" t="s">
        <v>2052</v>
      </c>
      <c r="F350" s="62"/>
      <c r="G350" s="62"/>
      <c r="H350" s="62" t="s">
        <v>2059</v>
      </c>
      <c r="I350" s="62">
        <v>70</v>
      </c>
      <c r="J350" s="62">
        <v>4</v>
      </c>
      <c r="K350" s="62"/>
      <c r="L350" s="62"/>
      <c r="M350" s="62"/>
      <c r="N350" s="62"/>
      <c r="O350" s="62"/>
      <c r="P350" s="62">
        <v>217892.0</v>
      </c>
      <c r="Q350" s="62">
        <f>P350 - (P350 * $Q$6)</f>
        <v>217892</v>
      </c>
    </row>
    <row r="351" spans="1:24">
      <c r="B351" s="62">
        <v>1005227</v>
      </c>
      <c r="C351" s="62"/>
      <c r="D351" s="63" t="s">
        <v>25</v>
      </c>
      <c r="E351" s="62">
        <v>0.5</v>
      </c>
      <c r="F351" s="62"/>
      <c r="G351" s="62"/>
      <c r="H351" s="62" t="s">
        <v>2059</v>
      </c>
      <c r="I351" s="62">
        <v>71</v>
      </c>
      <c r="J351" s="62">
        <v>10</v>
      </c>
      <c r="K351" s="62"/>
      <c r="L351" s="62"/>
      <c r="M351" s="62"/>
      <c r="N351" s="62"/>
      <c r="O351" s="62"/>
      <c r="P351" s="62">
        <v>218500.0</v>
      </c>
      <c r="Q351" s="62">
        <f>P351 - (P351 * $Q$6)</f>
        <v>218500</v>
      </c>
    </row>
    <row r="352" spans="1:24">
      <c r="B352" s="62">
        <v>1005228</v>
      </c>
      <c r="C352" s="62"/>
      <c r="D352" s="63" t="s">
        <v>25</v>
      </c>
      <c r="E352" s="62" t="s">
        <v>2053</v>
      </c>
      <c r="F352" s="62"/>
      <c r="G352" s="62"/>
      <c r="H352" s="62" t="s">
        <v>2059</v>
      </c>
      <c r="I352" s="62">
        <v>71</v>
      </c>
      <c r="J352" s="62">
        <v>10</v>
      </c>
      <c r="K352" s="62"/>
      <c r="L352" s="62"/>
      <c r="M352" s="62"/>
      <c r="N352" s="62"/>
      <c r="O352" s="62"/>
      <c r="P352" s="62">
        <v>218500.0</v>
      </c>
      <c r="Q352" s="62">
        <f>P352 - (P352 * $Q$6)</f>
        <v>218500</v>
      </c>
    </row>
    <row r="353" spans="1:24">
      <c r="B353" s="62">
        <v>1005229</v>
      </c>
      <c r="C353" s="62"/>
      <c r="D353" s="63" t="s">
        <v>25</v>
      </c>
      <c r="E353" s="62" t="s">
        <v>2053</v>
      </c>
      <c r="F353" s="62"/>
      <c r="G353" s="62"/>
      <c r="H353" s="62" t="s">
        <v>2059</v>
      </c>
      <c r="I353" s="62">
        <v>72</v>
      </c>
      <c r="J353" s="62">
        <v>10</v>
      </c>
      <c r="K353" s="62"/>
      <c r="L353" s="62"/>
      <c r="M353" s="62"/>
      <c r="N353" s="62"/>
      <c r="O353" s="62"/>
      <c r="P353" s="62">
        <v>218500.0</v>
      </c>
      <c r="Q353" s="62">
        <f>P353 - (P353 * $Q$6)</f>
        <v>218500</v>
      </c>
    </row>
    <row r="354" spans="1:24">
      <c r="B354" s="62">
        <v>1005230</v>
      </c>
      <c r="C354" s="62"/>
      <c r="D354" s="63" t="s">
        <v>25</v>
      </c>
      <c r="E354" s="62" t="s">
        <v>2056</v>
      </c>
      <c r="F354" s="62"/>
      <c r="G354" s="62"/>
      <c r="H354" s="62" t="s">
        <v>2059</v>
      </c>
      <c r="I354" s="62">
        <v>81</v>
      </c>
      <c r="J354" s="62">
        <v>20</v>
      </c>
      <c r="K354" s="62"/>
      <c r="L354" s="62"/>
      <c r="M354" s="62"/>
      <c r="N354" s="62"/>
      <c r="O354" s="62"/>
      <c r="P354" s="62">
        <v>251367.0</v>
      </c>
      <c r="Q354" s="62">
        <f>P354 - (P354 * $Q$6)</f>
        <v>251367</v>
      </c>
    </row>
    <row r="355" spans="1:24">
      <c r="B355" s="62">
        <v>1005231</v>
      </c>
      <c r="C355" s="62"/>
      <c r="D355" s="63" t="s">
        <v>25</v>
      </c>
      <c r="E355" s="62">
        <v>0.05</v>
      </c>
      <c r="F355" s="62"/>
      <c r="G355" s="62"/>
      <c r="H355" s="62" t="s">
        <v>2060</v>
      </c>
      <c r="I355" s="62">
        <v>79</v>
      </c>
      <c r="J355" s="62">
        <v>1</v>
      </c>
      <c r="K355" s="62"/>
      <c r="L355" s="62"/>
      <c r="M355" s="62"/>
      <c r="N355" s="62"/>
      <c r="O355" s="62"/>
      <c r="P355" s="62">
        <v>236152.0</v>
      </c>
      <c r="Q355" s="62">
        <f>P355 - (P355 * $Q$6)</f>
        <v>236152</v>
      </c>
    </row>
    <row r="356" spans="1:24">
      <c r="B356" s="62">
        <v>1005232</v>
      </c>
      <c r="C356" s="62"/>
      <c r="D356" s="63" t="s">
        <v>25</v>
      </c>
      <c r="E356" s="62" t="s">
        <v>2050</v>
      </c>
      <c r="F356" s="62"/>
      <c r="G356" s="62"/>
      <c r="H356" s="62" t="s">
        <v>2060</v>
      </c>
      <c r="I356" s="62">
        <v>80</v>
      </c>
      <c r="J356" s="62">
        <v>1</v>
      </c>
      <c r="K356" s="62"/>
      <c r="L356" s="62"/>
      <c r="M356" s="62"/>
      <c r="N356" s="62"/>
      <c r="O356" s="62"/>
      <c r="P356" s="62">
        <v>236152.0</v>
      </c>
      <c r="Q356" s="62">
        <f>P356 - (P356 * $Q$6)</f>
        <v>236152</v>
      </c>
    </row>
    <row r="357" spans="1:24">
      <c r="B357" s="62">
        <v>1005233</v>
      </c>
      <c r="C357" s="62"/>
      <c r="D357" s="63" t="s">
        <v>25</v>
      </c>
      <c r="E357" s="62" t="s">
        <v>2051</v>
      </c>
      <c r="F357" s="62"/>
      <c r="G357" s="62"/>
      <c r="H357" s="62" t="s">
        <v>2060</v>
      </c>
      <c r="I357" s="62">
        <v>81</v>
      </c>
      <c r="J357" s="62">
        <v>2</v>
      </c>
      <c r="K357" s="62"/>
      <c r="L357" s="62"/>
      <c r="M357" s="62"/>
      <c r="N357" s="62"/>
      <c r="O357" s="62"/>
      <c r="P357" s="62">
        <v>236152.0</v>
      </c>
      <c r="Q357" s="62">
        <f>P357 - (P357 * $Q$6)</f>
        <v>236152</v>
      </c>
    </row>
    <row r="358" spans="1:24">
      <c r="B358" s="62">
        <v>1005234</v>
      </c>
      <c r="C358" s="62"/>
      <c r="D358" s="63" t="s">
        <v>25</v>
      </c>
      <c r="E358" s="62" t="s">
        <v>2052</v>
      </c>
      <c r="F358" s="62"/>
      <c r="G358" s="62"/>
      <c r="H358" s="62" t="s">
        <v>2060</v>
      </c>
      <c r="I358" s="62">
        <v>81</v>
      </c>
      <c r="J358" s="62">
        <v>4</v>
      </c>
      <c r="K358" s="62"/>
      <c r="L358" s="62"/>
      <c r="M358" s="62"/>
      <c r="N358" s="62"/>
      <c r="O358" s="62"/>
      <c r="P358" s="62">
        <v>236152.0</v>
      </c>
      <c r="Q358" s="62">
        <f>P358 - (P358 * $Q$6)</f>
        <v>236152</v>
      </c>
    </row>
    <row r="359" spans="1:24">
      <c r="B359" s="62">
        <v>1005235</v>
      </c>
      <c r="C359" s="62"/>
      <c r="D359" s="63" t="s">
        <v>25</v>
      </c>
      <c r="E359" s="62">
        <v>0.5</v>
      </c>
      <c r="F359" s="62"/>
      <c r="G359" s="62"/>
      <c r="H359" s="62" t="s">
        <v>2060</v>
      </c>
      <c r="I359" s="62">
        <v>82</v>
      </c>
      <c r="J359" s="62">
        <v>10</v>
      </c>
      <c r="K359" s="62"/>
      <c r="L359" s="62"/>
      <c r="M359" s="62"/>
      <c r="N359" s="62"/>
      <c r="O359" s="62"/>
      <c r="P359" s="62">
        <v>236760.0</v>
      </c>
      <c r="Q359" s="62">
        <f>P359 - (P359 * $Q$6)</f>
        <v>236760</v>
      </c>
    </row>
    <row r="360" spans="1:24">
      <c r="B360" s="62">
        <v>1005236</v>
      </c>
      <c r="C360" s="62"/>
      <c r="D360" s="63" t="s">
        <v>25</v>
      </c>
      <c r="E360" s="62" t="s">
        <v>2053</v>
      </c>
      <c r="F360" s="62"/>
      <c r="G360" s="62"/>
      <c r="H360" s="62" t="s">
        <v>2060</v>
      </c>
      <c r="I360" s="62">
        <v>82</v>
      </c>
      <c r="J360" s="62">
        <v>10</v>
      </c>
      <c r="K360" s="62"/>
      <c r="L360" s="62"/>
      <c r="M360" s="62"/>
      <c r="N360" s="62"/>
      <c r="O360" s="62"/>
      <c r="P360" s="62">
        <v>236760.0</v>
      </c>
      <c r="Q360" s="62">
        <f>P360 - (P360 * $Q$6)</f>
        <v>236760</v>
      </c>
    </row>
    <row r="361" spans="1:24">
      <c r="B361" s="62">
        <v>1005237</v>
      </c>
      <c r="C361" s="62"/>
      <c r="D361" s="63" t="s">
        <v>25</v>
      </c>
      <c r="E361" s="62" t="s">
        <v>2053</v>
      </c>
      <c r="F361" s="62"/>
      <c r="G361" s="62"/>
      <c r="H361" s="62" t="s">
        <v>2060</v>
      </c>
      <c r="I361" s="62">
        <v>83</v>
      </c>
      <c r="J361" s="62">
        <v>10</v>
      </c>
      <c r="K361" s="62"/>
      <c r="L361" s="62"/>
      <c r="M361" s="62"/>
      <c r="N361" s="62"/>
      <c r="O361" s="62"/>
      <c r="P361" s="62">
        <v>236760.0</v>
      </c>
      <c r="Q361" s="62">
        <f>P361 - (P361 * $Q$6)</f>
        <v>236760</v>
      </c>
    </row>
    <row r="362" spans="1:24">
      <c r="B362" s="62">
        <v>1005238</v>
      </c>
      <c r="C362" s="62"/>
      <c r="D362" s="63" t="s">
        <v>25</v>
      </c>
      <c r="E362" s="62" t="s">
        <v>2056</v>
      </c>
      <c r="F362" s="62"/>
      <c r="G362" s="62"/>
      <c r="H362" s="62" t="s">
        <v>2060</v>
      </c>
      <c r="I362" s="62">
        <v>92</v>
      </c>
      <c r="J362" s="62">
        <v>20</v>
      </c>
      <c r="K362" s="62"/>
      <c r="L362" s="62"/>
      <c r="M362" s="62"/>
      <c r="N362" s="62"/>
      <c r="O362" s="62"/>
      <c r="P362" s="62">
        <v>262931.0</v>
      </c>
      <c r="Q362" s="62">
        <f>P362 - (P362 * $Q$6)</f>
        <v>262931</v>
      </c>
    </row>
    <row r="363" spans="1:24">
      <c r="B363" s="62">
        <v>1005239</v>
      </c>
      <c r="C363" s="62"/>
      <c r="D363" s="63" t="s">
        <v>25</v>
      </c>
      <c r="E363" s="62">
        <v>0.05</v>
      </c>
      <c r="F363" s="62"/>
      <c r="G363" s="62"/>
      <c r="H363" s="62" t="s">
        <v>2061</v>
      </c>
      <c r="I363" s="62">
        <v>94</v>
      </c>
      <c r="J363" s="62">
        <v>1</v>
      </c>
      <c r="K363" s="62"/>
      <c r="L363" s="62"/>
      <c r="M363" s="62"/>
      <c r="N363" s="62"/>
      <c r="O363" s="62"/>
      <c r="P363" s="62">
        <v>244063.0</v>
      </c>
      <c r="Q363" s="62">
        <f>P363 - (P363 * $Q$6)</f>
        <v>244063</v>
      </c>
    </row>
    <row r="364" spans="1:24">
      <c r="B364" s="62">
        <v>1005240</v>
      </c>
      <c r="C364" s="62"/>
      <c r="D364" s="63" t="s">
        <v>25</v>
      </c>
      <c r="E364" s="62" t="s">
        <v>2050</v>
      </c>
      <c r="F364" s="62"/>
      <c r="G364" s="62"/>
      <c r="H364" s="62" t="s">
        <v>2061</v>
      </c>
      <c r="I364" s="62">
        <v>95</v>
      </c>
      <c r="J364" s="62">
        <v>1</v>
      </c>
      <c r="K364" s="62"/>
      <c r="L364" s="62"/>
      <c r="M364" s="62"/>
      <c r="N364" s="62"/>
      <c r="O364" s="62"/>
      <c r="P364" s="62">
        <v>244063.0</v>
      </c>
      <c r="Q364" s="62">
        <f>P364 - (P364 * $Q$6)</f>
        <v>244063</v>
      </c>
    </row>
    <row r="365" spans="1:24">
      <c r="B365" s="62">
        <v>1005241</v>
      </c>
      <c r="C365" s="62"/>
      <c r="D365" s="63" t="s">
        <v>25</v>
      </c>
      <c r="E365" s="62" t="s">
        <v>2051</v>
      </c>
      <c r="F365" s="62"/>
      <c r="G365" s="62"/>
      <c r="H365" s="62" t="s">
        <v>2061</v>
      </c>
      <c r="I365" s="62">
        <v>96</v>
      </c>
      <c r="J365" s="62">
        <v>2</v>
      </c>
      <c r="K365" s="62"/>
      <c r="L365" s="62"/>
      <c r="M365" s="62"/>
      <c r="N365" s="62"/>
      <c r="O365" s="62"/>
      <c r="P365" s="62">
        <v>244063.0</v>
      </c>
      <c r="Q365" s="62">
        <f>P365 - (P365 * $Q$6)</f>
        <v>244063</v>
      </c>
    </row>
    <row r="366" spans="1:24">
      <c r="B366" s="62">
        <v>1005242</v>
      </c>
      <c r="C366" s="62"/>
      <c r="D366" s="63" t="s">
        <v>25</v>
      </c>
      <c r="E366" s="62" t="s">
        <v>2052</v>
      </c>
      <c r="F366" s="62"/>
      <c r="G366" s="62"/>
      <c r="H366" s="62" t="s">
        <v>2061</v>
      </c>
      <c r="I366" s="62">
        <v>97</v>
      </c>
      <c r="J366" s="62">
        <v>4</v>
      </c>
      <c r="K366" s="62"/>
      <c r="L366" s="62"/>
      <c r="M366" s="62"/>
      <c r="N366" s="62"/>
      <c r="O366" s="62"/>
      <c r="P366" s="62">
        <v>244063.0</v>
      </c>
      <c r="Q366" s="62">
        <f>P366 - (P366 * $Q$6)</f>
        <v>244063</v>
      </c>
    </row>
    <row r="367" spans="1:24">
      <c r="B367" s="62">
        <v>1005243</v>
      </c>
      <c r="C367" s="62"/>
      <c r="D367" s="63" t="s">
        <v>25</v>
      </c>
      <c r="E367" s="62">
        <v>0.5</v>
      </c>
      <c r="F367" s="62"/>
      <c r="G367" s="62"/>
      <c r="H367" s="62" t="s">
        <v>2061</v>
      </c>
      <c r="I367" s="62">
        <v>98</v>
      </c>
      <c r="J367" s="62">
        <v>10</v>
      </c>
      <c r="K367" s="62"/>
      <c r="L367" s="62"/>
      <c r="M367" s="62"/>
      <c r="N367" s="62"/>
      <c r="O367" s="62"/>
      <c r="P367" s="62">
        <v>244672.0</v>
      </c>
      <c r="Q367" s="62">
        <f>P367 - (P367 * $Q$6)</f>
        <v>244672</v>
      </c>
    </row>
    <row r="368" spans="1:24">
      <c r="B368" s="62">
        <v>1005244</v>
      </c>
      <c r="C368" s="62"/>
      <c r="D368" s="63" t="s">
        <v>25</v>
      </c>
      <c r="E368" s="62" t="s">
        <v>2053</v>
      </c>
      <c r="F368" s="62"/>
      <c r="G368" s="62"/>
      <c r="H368" s="62" t="s">
        <v>2061</v>
      </c>
      <c r="I368" s="62">
        <v>98</v>
      </c>
      <c r="J368" s="62">
        <v>10</v>
      </c>
      <c r="K368" s="62"/>
      <c r="L368" s="62"/>
      <c r="M368" s="62"/>
      <c r="N368" s="62"/>
      <c r="O368" s="62"/>
      <c r="P368" s="62">
        <v>244672.0</v>
      </c>
      <c r="Q368" s="62">
        <f>P368 - (P368 * $Q$6)</f>
        <v>244672</v>
      </c>
    </row>
    <row r="369" spans="1:24">
      <c r="B369" s="62">
        <v>1005245</v>
      </c>
      <c r="C369" s="62"/>
      <c r="D369" s="63" t="s">
        <v>25</v>
      </c>
      <c r="E369" s="62" t="s">
        <v>2053</v>
      </c>
      <c r="F369" s="62"/>
      <c r="G369" s="62"/>
      <c r="H369" s="62" t="s">
        <v>2061</v>
      </c>
      <c r="I369" s="62">
        <v>108</v>
      </c>
      <c r="J369" s="62">
        <v>10</v>
      </c>
      <c r="K369" s="62"/>
      <c r="L369" s="62"/>
      <c r="M369" s="62"/>
      <c r="N369" s="62"/>
      <c r="O369" s="62"/>
      <c r="P369" s="62">
        <v>244672.0</v>
      </c>
      <c r="Q369" s="62">
        <f>P369 - (P369 * $Q$6)</f>
        <v>244672</v>
      </c>
    </row>
    <row r="370" spans="1:24">
      <c r="B370" s="62">
        <v>1005246</v>
      </c>
      <c r="C370" s="62"/>
      <c r="D370" s="63" t="s">
        <v>25</v>
      </c>
      <c r="E370" s="62" t="s">
        <v>2056</v>
      </c>
      <c r="F370" s="62"/>
      <c r="G370" s="62"/>
      <c r="H370" s="62" t="s">
        <v>2061</v>
      </c>
      <c r="I370" s="62">
        <v>130</v>
      </c>
      <c r="J370" s="62">
        <v>20</v>
      </c>
      <c r="K370" s="62"/>
      <c r="L370" s="62"/>
      <c r="M370" s="62"/>
      <c r="N370" s="62"/>
      <c r="O370" s="62"/>
      <c r="P370" s="62">
        <v>293971.0</v>
      </c>
      <c r="Q370" s="62">
        <f>P370 - (P370 * $Q$6)</f>
        <v>293971</v>
      </c>
    </row>
    <row r="371" spans="1:24">
      <c r="B371" s="62">
        <v>1005247</v>
      </c>
      <c r="C371" s="62"/>
      <c r="D371" s="63" t="s">
        <v>25</v>
      </c>
      <c r="E371" s="62">
        <v>0.05</v>
      </c>
      <c r="F371" s="62"/>
      <c r="G371" s="62"/>
      <c r="H371" s="62" t="s">
        <v>2062</v>
      </c>
      <c r="I371" s="62">
        <v>85</v>
      </c>
      <c r="J371" s="62">
        <v>1</v>
      </c>
      <c r="K371" s="62"/>
      <c r="L371" s="62"/>
      <c r="M371" s="62"/>
      <c r="N371" s="62"/>
      <c r="O371" s="62"/>
      <c r="P371" s="62">
        <v>263540.0</v>
      </c>
      <c r="Q371" s="62">
        <f>P371 - (P371 * $Q$6)</f>
        <v>263540</v>
      </c>
    </row>
    <row r="372" spans="1:24">
      <c r="B372" s="62">
        <v>1005248</v>
      </c>
      <c r="C372" s="62"/>
      <c r="D372" s="63" t="s">
        <v>25</v>
      </c>
      <c r="E372" s="62" t="s">
        <v>2050</v>
      </c>
      <c r="F372" s="62"/>
      <c r="G372" s="62"/>
      <c r="H372" s="62" t="s">
        <v>2062</v>
      </c>
      <c r="I372" s="62">
        <v>86</v>
      </c>
      <c r="J372" s="62">
        <v>1</v>
      </c>
      <c r="K372" s="62"/>
      <c r="L372" s="62"/>
      <c r="M372" s="62"/>
      <c r="N372" s="62"/>
      <c r="O372" s="62"/>
      <c r="P372" s="62">
        <v>263540.0</v>
      </c>
      <c r="Q372" s="62">
        <f>P372 - (P372 * $Q$6)</f>
        <v>263540</v>
      </c>
    </row>
    <row r="373" spans="1:24">
      <c r="B373" s="62">
        <v>1005249</v>
      </c>
      <c r="C373" s="62"/>
      <c r="D373" s="63" t="s">
        <v>25</v>
      </c>
      <c r="E373" s="62" t="s">
        <v>2051</v>
      </c>
      <c r="F373" s="62"/>
      <c r="G373" s="62"/>
      <c r="H373" s="62" t="s">
        <v>2062</v>
      </c>
      <c r="I373" s="62">
        <v>87</v>
      </c>
      <c r="J373" s="62">
        <v>2</v>
      </c>
      <c r="K373" s="62"/>
      <c r="L373" s="62"/>
      <c r="M373" s="62"/>
      <c r="N373" s="62"/>
      <c r="O373" s="62"/>
      <c r="P373" s="62">
        <v>263540.0</v>
      </c>
      <c r="Q373" s="62">
        <f>P373 - (P373 * $Q$6)</f>
        <v>263540</v>
      </c>
    </row>
    <row r="374" spans="1:24">
      <c r="B374" s="62">
        <v>1005250</v>
      </c>
      <c r="C374" s="62"/>
      <c r="D374" s="63" t="s">
        <v>25</v>
      </c>
      <c r="E374" s="62" t="s">
        <v>2052</v>
      </c>
      <c r="F374" s="62"/>
      <c r="G374" s="62"/>
      <c r="H374" s="62" t="s">
        <v>2062</v>
      </c>
      <c r="I374" s="62">
        <v>88</v>
      </c>
      <c r="J374" s="62">
        <v>4</v>
      </c>
      <c r="K374" s="62"/>
      <c r="L374" s="62"/>
      <c r="M374" s="62"/>
      <c r="N374" s="62"/>
      <c r="O374" s="62"/>
      <c r="P374" s="62">
        <v>263540.0</v>
      </c>
      <c r="Q374" s="62">
        <f>P374 - (P374 * $Q$6)</f>
        <v>263540</v>
      </c>
    </row>
    <row r="375" spans="1:24">
      <c r="B375" s="62">
        <v>1005251</v>
      </c>
      <c r="C375" s="62"/>
      <c r="D375" s="63" t="s">
        <v>25</v>
      </c>
      <c r="E375" s="62">
        <v>0.5</v>
      </c>
      <c r="F375" s="62"/>
      <c r="G375" s="62"/>
      <c r="H375" s="62" t="s">
        <v>2062</v>
      </c>
      <c r="I375" s="62">
        <v>89</v>
      </c>
      <c r="J375" s="62">
        <v>10</v>
      </c>
      <c r="K375" s="62"/>
      <c r="L375" s="62"/>
      <c r="M375" s="62"/>
      <c r="N375" s="62"/>
      <c r="O375" s="62"/>
      <c r="P375" s="62">
        <v>264149.0</v>
      </c>
      <c r="Q375" s="62">
        <f>P375 - (P375 * $Q$6)</f>
        <v>264149</v>
      </c>
    </row>
    <row r="376" spans="1:24">
      <c r="B376" s="62">
        <v>1005252</v>
      </c>
      <c r="C376" s="62"/>
      <c r="D376" s="63" t="s">
        <v>25</v>
      </c>
      <c r="E376" s="62" t="s">
        <v>2053</v>
      </c>
      <c r="F376" s="62"/>
      <c r="G376" s="62"/>
      <c r="H376" s="62" t="s">
        <v>2062</v>
      </c>
      <c r="I376" s="62">
        <v>89</v>
      </c>
      <c r="J376" s="62">
        <v>10</v>
      </c>
      <c r="K376" s="62"/>
      <c r="L376" s="62"/>
      <c r="M376" s="62"/>
      <c r="N376" s="62"/>
      <c r="O376" s="62"/>
      <c r="P376" s="62">
        <v>264149.0</v>
      </c>
      <c r="Q376" s="62">
        <f>P376 - (P376 * $Q$6)</f>
        <v>264149</v>
      </c>
    </row>
    <row r="377" spans="1:24">
      <c r="B377" s="62">
        <v>1005253</v>
      </c>
      <c r="C377" s="62"/>
      <c r="D377" s="63" t="s">
        <v>25</v>
      </c>
      <c r="E377" s="62" t="s">
        <v>2053</v>
      </c>
      <c r="F377" s="62"/>
      <c r="G377" s="62"/>
      <c r="H377" s="62" t="s">
        <v>2062</v>
      </c>
      <c r="I377" s="62">
        <v>90</v>
      </c>
      <c r="J377" s="62">
        <v>10</v>
      </c>
      <c r="K377" s="62"/>
      <c r="L377" s="62"/>
      <c r="M377" s="62"/>
      <c r="N377" s="62"/>
      <c r="O377" s="62"/>
      <c r="P377" s="62">
        <v>264149.0</v>
      </c>
      <c r="Q377" s="62">
        <f>P377 - (P377 * $Q$6)</f>
        <v>264149</v>
      </c>
    </row>
    <row r="378" spans="1:24">
      <c r="B378" s="62">
        <v>1005254</v>
      </c>
      <c r="C378" s="62"/>
      <c r="D378" s="63" t="s">
        <v>25</v>
      </c>
      <c r="E378" s="62" t="s">
        <v>2056</v>
      </c>
      <c r="F378" s="62"/>
      <c r="G378" s="62"/>
      <c r="H378" s="62" t="s">
        <v>2062</v>
      </c>
      <c r="I378" s="62">
        <v>108</v>
      </c>
      <c r="J378" s="62">
        <v>20</v>
      </c>
      <c r="K378" s="62"/>
      <c r="L378" s="62"/>
      <c r="M378" s="62"/>
      <c r="N378" s="62"/>
      <c r="O378" s="62"/>
      <c r="P378" s="62">
        <v>316490.0</v>
      </c>
      <c r="Q378" s="62">
        <f>P378 - (P378 * $Q$6)</f>
        <v>316490</v>
      </c>
    </row>
    <row r="379" spans="1:24">
      <c r="B379" s="62">
        <v>1005255</v>
      </c>
      <c r="C379" s="62"/>
      <c r="D379" s="63" t="s">
        <v>25</v>
      </c>
      <c r="E379" s="62">
        <v>0.05</v>
      </c>
      <c r="F379" s="62"/>
      <c r="G379" s="62"/>
      <c r="H379" s="62" t="s">
        <v>2063</v>
      </c>
      <c r="I379" s="62">
        <v>167</v>
      </c>
      <c r="J379" s="62">
        <v>1</v>
      </c>
      <c r="K379" s="62"/>
      <c r="L379" s="62"/>
      <c r="M379" s="62"/>
      <c r="N379" s="62"/>
      <c r="O379" s="62"/>
      <c r="P379" s="62">
        <v>310405.0</v>
      </c>
      <c r="Q379" s="62">
        <f>P379 - (P379 * $Q$6)</f>
        <v>310405</v>
      </c>
    </row>
    <row r="380" spans="1:24">
      <c r="B380" s="62">
        <v>1005256</v>
      </c>
      <c r="C380" s="62"/>
      <c r="D380" s="63" t="s">
        <v>25</v>
      </c>
      <c r="E380" s="62" t="s">
        <v>2050</v>
      </c>
      <c r="F380" s="62"/>
      <c r="G380" s="62"/>
      <c r="H380" s="62" t="s">
        <v>2063</v>
      </c>
      <c r="I380" s="62">
        <v>168</v>
      </c>
      <c r="J380" s="62">
        <v>1</v>
      </c>
      <c r="K380" s="62"/>
      <c r="L380" s="62"/>
      <c r="M380" s="62"/>
      <c r="N380" s="62"/>
      <c r="O380" s="62"/>
      <c r="P380" s="62">
        <v>310405.0</v>
      </c>
      <c r="Q380" s="62">
        <f>P380 - (P380 * $Q$6)</f>
        <v>310405</v>
      </c>
    </row>
    <row r="381" spans="1:24">
      <c r="B381" s="62">
        <v>1005257</v>
      </c>
      <c r="C381" s="62"/>
      <c r="D381" s="63" t="s">
        <v>25</v>
      </c>
      <c r="E381" s="62" t="s">
        <v>2051</v>
      </c>
      <c r="F381" s="62"/>
      <c r="G381" s="62"/>
      <c r="H381" s="62" t="s">
        <v>2063</v>
      </c>
      <c r="I381" s="62">
        <v>169</v>
      </c>
      <c r="J381" s="62">
        <v>2</v>
      </c>
      <c r="K381" s="62"/>
      <c r="L381" s="62"/>
      <c r="M381" s="62"/>
      <c r="N381" s="62"/>
      <c r="O381" s="62"/>
      <c r="P381" s="62">
        <v>310405.0</v>
      </c>
      <c r="Q381" s="62">
        <f>P381 - (P381 * $Q$6)</f>
        <v>310405</v>
      </c>
    </row>
    <row r="382" spans="1:24">
      <c r="B382" s="62">
        <v>1005258</v>
      </c>
      <c r="C382" s="62"/>
      <c r="D382" s="63" t="s">
        <v>25</v>
      </c>
      <c r="E382" s="62" t="s">
        <v>2052</v>
      </c>
      <c r="F382" s="62"/>
      <c r="G382" s="62"/>
      <c r="H382" s="62" t="s">
        <v>2063</v>
      </c>
      <c r="I382" s="62">
        <v>170</v>
      </c>
      <c r="J382" s="62">
        <v>4</v>
      </c>
      <c r="K382" s="62"/>
      <c r="L382" s="62"/>
      <c r="M382" s="62"/>
      <c r="N382" s="62"/>
      <c r="O382" s="62"/>
      <c r="P382" s="62">
        <v>310405.0</v>
      </c>
      <c r="Q382" s="62">
        <f>P382 - (P382 * $Q$6)</f>
        <v>310405</v>
      </c>
    </row>
    <row r="383" spans="1:24">
      <c r="B383" s="62">
        <v>1005259</v>
      </c>
      <c r="C383" s="62"/>
      <c r="D383" s="63" t="s">
        <v>25</v>
      </c>
      <c r="E383" s="62">
        <v>0.5</v>
      </c>
      <c r="F383" s="62"/>
      <c r="G383" s="62"/>
      <c r="H383" s="62" t="s">
        <v>2063</v>
      </c>
      <c r="I383" s="62">
        <v>171</v>
      </c>
      <c r="J383" s="62">
        <v>10</v>
      </c>
      <c r="K383" s="62"/>
      <c r="L383" s="62"/>
      <c r="M383" s="62"/>
      <c r="N383" s="62"/>
      <c r="O383" s="62"/>
      <c r="P383" s="62">
        <v>311013.0</v>
      </c>
      <c r="Q383" s="62">
        <f>P383 - (P383 * $Q$6)</f>
        <v>311013</v>
      </c>
    </row>
    <row r="384" spans="1:24">
      <c r="B384" s="62">
        <v>1005260</v>
      </c>
      <c r="C384" s="62"/>
      <c r="D384" s="63" t="s">
        <v>25</v>
      </c>
      <c r="E384" s="62" t="s">
        <v>2053</v>
      </c>
      <c r="F384" s="62"/>
      <c r="G384" s="62"/>
      <c r="H384" s="62" t="s">
        <v>2063</v>
      </c>
      <c r="I384" s="62">
        <v>180</v>
      </c>
      <c r="J384" s="62">
        <v>10</v>
      </c>
      <c r="K384" s="62"/>
      <c r="L384" s="62"/>
      <c r="M384" s="62"/>
      <c r="N384" s="62"/>
      <c r="O384" s="62"/>
      <c r="P384" s="62">
        <v>311013.0</v>
      </c>
      <c r="Q384" s="62">
        <f>P384 - (P384 * $Q$6)</f>
        <v>311013</v>
      </c>
    </row>
    <row r="385" spans="1:24">
      <c r="B385" s="62">
        <v>1005261</v>
      </c>
      <c r="C385" s="62"/>
      <c r="D385" s="63" t="s">
        <v>25</v>
      </c>
      <c r="E385" s="62" t="s">
        <v>2053</v>
      </c>
      <c r="F385" s="62"/>
      <c r="G385" s="62"/>
      <c r="H385" s="62" t="s">
        <v>2063</v>
      </c>
      <c r="I385" s="62">
        <v>189</v>
      </c>
      <c r="J385" s="62">
        <v>10</v>
      </c>
      <c r="K385" s="62"/>
      <c r="L385" s="62"/>
      <c r="M385" s="62"/>
      <c r="N385" s="62"/>
      <c r="O385" s="62"/>
      <c r="P385" s="62">
        <v>311013.0</v>
      </c>
      <c r="Q385" s="62">
        <f>P385 - (P385 * $Q$6)</f>
        <v>311013</v>
      </c>
    </row>
    <row r="386" spans="1:24">
      <c r="B386" s="62">
        <v>1005262</v>
      </c>
      <c r="C386" s="62"/>
      <c r="D386" s="63" t="s">
        <v>25</v>
      </c>
      <c r="E386" s="62" t="s">
        <v>2056</v>
      </c>
      <c r="F386" s="62"/>
      <c r="G386" s="62"/>
      <c r="H386" s="62" t="s">
        <v>2063</v>
      </c>
      <c r="I386" s="62">
        <v>202</v>
      </c>
      <c r="J386" s="62">
        <v>20</v>
      </c>
      <c r="K386" s="62"/>
      <c r="L386" s="62"/>
      <c r="M386" s="62"/>
      <c r="N386" s="62"/>
      <c r="O386" s="62"/>
      <c r="P386" s="62">
        <v>353617.0</v>
      </c>
      <c r="Q386" s="62">
        <f>P386 - (P386 * $Q$6)</f>
        <v>353617</v>
      </c>
    </row>
    <row r="387" spans="1:24">
      <c r="B387" s="62">
        <v>1005263</v>
      </c>
      <c r="C387" s="62"/>
      <c r="D387" s="63" t="s">
        <v>25</v>
      </c>
      <c r="E387" s="62">
        <v>0.05</v>
      </c>
      <c r="F387" s="62"/>
      <c r="G387" s="62"/>
      <c r="H387" s="62" t="s">
        <v>2064</v>
      </c>
      <c r="I387" s="62">
        <v>212</v>
      </c>
      <c r="J387" s="62">
        <v>1</v>
      </c>
      <c r="K387" s="62"/>
      <c r="L387" s="62"/>
      <c r="M387" s="62"/>
      <c r="N387" s="62"/>
      <c r="O387" s="62"/>
      <c r="P387" s="62">
        <v>365790.0</v>
      </c>
      <c r="Q387" s="62">
        <f>P387 - (P387 * $Q$6)</f>
        <v>365790</v>
      </c>
    </row>
    <row r="388" spans="1:24">
      <c r="B388" s="62">
        <v>1005264</v>
      </c>
      <c r="C388" s="62"/>
      <c r="D388" s="63" t="s">
        <v>25</v>
      </c>
      <c r="E388" s="62" t="s">
        <v>2050</v>
      </c>
      <c r="F388" s="62"/>
      <c r="G388" s="62"/>
      <c r="H388" s="62" t="s">
        <v>2064</v>
      </c>
      <c r="I388" s="62">
        <v>213</v>
      </c>
      <c r="J388" s="62">
        <v>1</v>
      </c>
      <c r="K388" s="62"/>
      <c r="L388" s="62"/>
      <c r="M388" s="62"/>
      <c r="N388" s="62"/>
      <c r="O388" s="62"/>
      <c r="P388" s="62">
        <v>365790.0</v>
      </c>
      <c r="Q388" s="62">
        <f>P388 - (P388 * $Q$6)</f>
        <v>365790</v>
      </c>
    </row>
    <row r="389" spans="1:24">
      <c r="B389" s="62">
        <v>1005265</v>
      </c>
      <c r="C389" s="62"/>
      <c r="D389" s="63" t="s">
        <v>25</v>
      </c>
      <c r="E389" s="62" t="s">
        <v>2051</v>
      </c>
      <c r="F389" s="62"/>
      <c r="G389" s="62"/>
      <c r="H389" s="62" t="s">
        <v>2064</v>
      </c>
      <c r="I389" s="62">
        <v>214</v>
      </c>
      <c r="J389" s="62">
        <v>2</v>
      </c>
      <c r="K389" s="62"/>
      <c r="L389" s="62"/>
      <c r="M389" s="62"/>
      <c r="N389" s="62"/>
      <c r="O389" s="62"/>
      <c r="P389" s="62">
        <v>365790.0</v>
      </c>
      <c r="Q389" s="62">
        <f>P389 - (P389 * $Q$6)</f>
        <v>365790</v>
      </c>
    </row>
    <row r="390" spans="1:24">
      <c r="B390" s="62">
        <v>1005266</v>
      </c>
      <c r="C390" s="62"/>
      <c r="D390" s="63" t="s">
        <v>25</v>
      </c>
      <c r="E390" s="62" t="s">
        <v>2052</v>
      </c>
      <c r="F390" s="62"/>
      <c r="G390" s="62"/>
      <c r="H390" s="62" t="s">
        <v>2064</v>
      </c>
      <c r="I390" s="62">
        <v>215</v>
      </c>
      <c r="J390" s="62">
        <v>4</v>
      </c>
      <c r="K390" s="62"/>
      <c r="L390" s="62"/>
      <c r="M390" s="62"/>
      <c r="N390" s="62"/>
      <c r="O390" s="62"/>
      <c r="P390" s="62">
        <v>365790.0</v>
      </c>
      <c r="Q390" s="62">
        <f>P390 - (P390 * $Q$6)</f>
        <v>365790</v>
      </c>
    </row>
    <row r="391" spans="1:24">
      <c r="B391" s="62">
        <v>1005267</v>
      </c>
      <c r="C391" s="62"/>
      <c r="D391" s="63" t="s">
        <v>25</v>
      </c>
      <c r="E391" s="62">
        <v>0.5</v>
      </c>
      <c r="F391" s="62"/>
      <c r="G391" s="62"/>
      <c r="H391" s="62" t="s">
        <v>2064</v>
      </c>
      <c r="I391" s="62">
        <v>216</v>
      </c>
      <c r="J391" s="62">
        <v>10</v>
      </c>
      <c r="K391" s="62"/>
      <c r="L391" s="62"/>
      <c r="M391" s="62"/>
      <c r="N391" s="62"/>
      <c r="O391" s="62"/>
      <c r="P391" s="62">
        <v>366399.0</v>
      </c>
      <c r="Q391" s="62">
        <f>P391 - (P391 * $Q$6)</f>
        <v>366399</v>
      </c>
    </row>
    <row r="392" spans="1:24">
      <c r="B392" s="62">
        <v>1005268</v>
      </c>
      <c r="C392" s="62"/>
      <c r="D392" s="63" t="s">
        <v>25</v>
      </c>
      <c r="E392" s="62" t="s">
        <v>2053</v>
      </c>
      <c r="F392" s="62"/>
      <c r="G392" s="62"/>
      <c r="H392" s="62" t="s">
        <v>2064</v>
      </c>
      <c r="I392" s="62">
        <v>225</v>
      </c>
      <c r="J392" s="62">
        <v>10</v>
      </c>
      <c r="K392" s="62"/>
      <c r="L392" s="62"/>
      <c r="M392" s="62"/>
      <c r="N392" s="62"/>
      <c r="O392" s="62"/>
      <c r="P392" s="62">
        <v>366399.0</v>
      </c>
      <c r="Q392" s="62">
        <f>P392 - (P392 * $Q$6)</f>
        <v>366399</v>
      </c>
    </row>
    <row r="393" spans="1:24">
      <c r="B393" s="62">
        <v>1005269</v>
      </c>
      <c r="C393" s="62"/>
      <c r="D393" s="63" t="s">
        <v>25</v>
      </c>
      <c r="E393" s="62" t="s">
        <v>2053</v>
      </c>
      <c r="F393" s="62"/>
      <c r="G393" s="62"/>
      <c r="H393" s="62" t="s">
        <v>2064</v>
      </c>
      <c r="I393" s="62">
        <v>238</v>
      </c>
      <c r="J393" s="62">
        <v>10</v>
      </c>
      <c r="K393" s="62"/>
      <c r="L393" s="62"/>
      <c r="M393" s="62"/>
      <c r="N393" s="62"/>
      <c r="O393" s="62"/>
      <c r="P393" s="62">
        <v>366399.0</v>
      </c>
      <c r="Q393" s="62">
        <f>P393 - (P393 * $Q$6)</f>
        <v>366399</v>
      </c>
    </row>
    <row r="394" spans="1:24">
      <c r="B394" s="62">
        <v>1005270</v>
      </c>
      <c r="C394" s="62"/>
      <c r="D394" s="63" t="s">
        <v>25</v>
      </c>
      <c r="E394" s="62" t="s">
        <v>2056</v>
      </c>
      <c r="F394" s="62"/>
      <c r="G394" s="62"/>
      <c r="H394" s="62" t="s">
        <v>2064</v>
      </c>
      <c r="I394" s="62">
        <v>256</v>
      </c>
      <c r="J394" s="62">
        <v>20</v>
      </c>
      <c r="K394" s="62"/>
      <c r="L394" s="62"/>
      <c r="M394" s="62"/>
      <c r="N394" s="62"/>
      <c r="O394" s="62"/>
      <c r="P394" s="62">
        <v>423001.0</v>
      </c>
      <c r="Q394" s="62">
        <f>P394 - (P394 * $Q$6)</f>
        <v>423001</v>
      </c>
    </row>
    <row r="396" spans="1:24" customHeight="1" ht="22">
      <c r="B396" s="61" t="s">
        <v>2071</v>
      </c>
    </row>
    <row r="397" spans="1:24">
      <c r="B397" t="s">
        <v>2072</v>
      </c>
    </row>
    <row r="398" spans="1:24">
      <c r="B398" s="62">
        <v>1004904</v>
      </c>
      <c r="C398" s="62" t="s">
        <v>2073</v>
      </c>
      <c r="D398" s="63" t="s">
        <v>25</v>
      </c>
      <c r="E398" s="62">
        <v>0.2</v>
      </c>
      <c r="F398" s="62">
        <v>0.15</v>
      </c>
      <c r="G398" s="62"/>
      <c r="H398" s="62"/>
      <c r="I398" s="62"/>
      <c r="J398" s="62"/>
      <c r="K398" s="62" t="s">
        <v>2074</v>
      </c>
      <c r="L398" s="62">
        <v>25</v>
      </c>
      <c r="M398" s="62">
        <v>55</v>
      </c>
      <c r="N398" s="62" t="s">
        <v>2075</v>
      </c>
      <c r="O398" s="62"/>
      <c r="P398" s="62">
        <v>58234.0</v>
      </c>
      <c r="Q398" s="62">
        <f>P398 - (P398 * $Q$6)</f>
        <v>58234</v>
      </c>
    </row>
    <row r="399" spans="1:24">
      <c r="B399" s="62">
        <v>1004905</v>
      </c>
      <c r="C399" s="62" t="s">
        <v>2076</v>
      </c>
      <c r="D399" s="63" t="s">
        <v>25</v>
      </c>
      <c r="E399" s="62">
        <v>0.5</v>
      </c>
      <c r="F399" s="62">
        <v>0.15</v>
      </c>
      <c r="G399" s="62"/>
      <c r="H399" s="62"/>
      <c r="I399" s="62"/>
      <c r="J399" s="62"/>
      <c r="K399" s="62" t="s">
        <v>2074</v>
      </c>
      <c r="L399" s="62">
        <v>25</v>
      </c>
      <c r="M399" s="62">
        <v>55</v>
      </c>
      <c r="N399" s="62" t="s">
        <v>2075</v>
      </c>
      <c r="O399" s="62"/>
      <c r="P399" s="62">
        <v>58234.0</v>
      </c>
      <c r="Q399" s="62">
        <f>P399 - (P399 * $Q$6)</f>
        <v>58234</v>
      </c>
    </row>
    <row r="400" spans="1:24">
      <c r="B400" s="62">
        <v>1004906</v>
      </c>
      <c r="C400" s="62" t="s">
        <v>2077</v>
      </c>
      <c r="D400" s="63" t="s">
        <v>25</v>
      </c>
      <c r="E400" s="62">
        <v>1</v>
      </c>
      <c r="F400" s="62">
        <v>0.15</v>
      </c>
      <c r="G400" s="62"/>
      <c r="H400" s="62"/>
      <c r="I400" s="62"/>
      <c r="J400" s="62"/>
      <c r="K400" s="62" t="s">
        <v>2074</v>
      </c>
      <c r="L400" s="62">
        <v>25</v>
      </c>
      <c r="M400" s="62">
        <v>55</v>
      </c>
      <c r="N400" s="62" t="s">
        <v>2075</v>
      </c>
      <c r="O400" s="62"/>
      <c r="P400" s="62">
        <v>58234.0</v>
      </c>
      <c r="Q400" s="62">
        <f>P400 - (P400 * $Q$6)</f>
        <v>58234</v>
      </c>
    </row>
    <row r="401" spans="1:24">
      <c r="B401" s="62">
        <v>1004907</v>
      </c>
      <c r="C401" s="62" t="s">
        <v>2078</v>
      </c>
      <c r="D401" s="63" t="s">
        <v>25</v>
      </c>
      <c r="E401" s="62">
        <v>2</v>
      </c>
      <c r="F401" s="62">
        <v>0.1</v>
      </c>
      <c r="G401" s="62"/>
      <c r="H401" s="62"/>
      <c r="I401" s="62"/>
      <c r="J401" s="62"/>
      <c r="K401" s="62" t="s">
        <v>2074</v>
      </c>
      <c r="L401" s="62">
        <v>25</v>
      </c>
      <c r="M401" s="62">
        <v>55</v>
      </c>
      <c r="N401" s="62" t="s">
        <v>2075</v>
      </c>
      <c r="O401" s="62"/>
      <c r="P401" s="62">
        <v>93292.0</v>
      </c>
      <c r="Q401" s="62">
        <f>P401 - (P401 * $Q$6)</f>
        <v>93292</v>
      </c>
    </row>
    <row r="403" spans="1:24" customHeight="1" ht="22">
      <c r="B403" s="61" t="s">
        <v>2079</v>
      </c>
    </row>
    <row r="404" spans="1:24">
      <c r="B404" t="s">
        <v>2080</v>
      </c>
    </row>
    <row r="405" spans="1:24">
      <c r="B405" s="62">
        <v>1001489</v>
      </c>
      <c r="C405" s="62">
        <v>0.15</v>
      </c>
      <c r="D405" s="63" t="s">
        <v>25</v>
      </c>
      <c r="E405" s="62">
        <v>0.05</v>
      </c>
      <c r="F405" s="62">
        <v>0.15</v>
      </c>
      <c r="G405" s="62"/>
      <c r="H405" s="62"/>
      <c r="I405" s="62"/>
      <c r="J405" s="62"/>
      <c r="K405" s="62" t="s">
        <v>2074</v>
      </c>
      <c r="L405" s="62" t="s">
        <v>1578</v>
      </c>
      <c r="M405" s="62">
        <v>55</v>
      </c>
      <c r="N405" s="62" t="s">
        <v>1578</v>
      </c>
      <c r="O405" s="62"/>
      <c r="P405" s="62">
        <v>9558.0</v>
      </c>
      <c r="Q405" s="62">
        <f>P405 - (P405 * $Q$6)</f>
        <v>9558</v>
      </c>
    </row>
    <row r="406" spans="1:24">
      <c r="B406" s="62">
        <v>1001490</v>
      </c>
      <c r="C406" s="62">
        <v>0.3</v>
      </c>
      <c r="D406" s="63" t="s">
        <v>25</v>
      </c>
      <c r="E406" s="62">
        <v>0.1</v>
      </c>
      <c r="F406" s="62">
        <v>0.15</v>
      </c>
      <c r="G406" s="62"/>
      <c r="H406" s="62"/>
      <c r="I406" s="62"/>
      <c r="J406" s="62"/>
      <c r="K406" s="62" t="s">
        <v>2074</v>
      </c>
      <c r="L406" s="62" t="s">
        <v>1578</v>
      </c>
      <c r="M406" s="62">
        <v>55</v>
      </c>
      <c r="N406" s="62" t="s">
        <v>1578</v>
      </c>
      <c r="O406" s="62"/>
      <c r="P406" s="62">
        <v>9699.0</v>
      </c>
      <c r="Q406" s="62">
        <f>P406 - (P406 * $Q$6)</f>
        <v>9699</v>
      </c>
    </row>
    <row r="407" spans="1:24">
      <c r="B407" s="62">
        <v>1001465</v>
      </c>
      <c r="C407" s="62">
        <v>0.5</v>
      </c>
      <c r="D407" s="63" t="s">
        <v>25</v>
      </c>
      <c r="E407" s="62">
        <v>0.2</v>
      </c>
      <c r="F407" s="62">
        <v>0.15</v>
      </c>
      <c r="G407" s="62"/>
      <c r="H407" s="62"/>
      <c r="I407" s="62"/>
      <c r="J407" s="62"/>
      <c r="K407" s="62" t="s">
        <v>2074</v>
      </c>
      <c r="L407" s="62" t="s">
        <v>1578</v>
      </c>
      <c r="M407" s="62">
        <v>55</v>
      </c>
      <c r="N407" s="62" t="s">
        <v>1578</v>
      </c>
      <c r="O407" s="62"/>
      <c r="P407" s="62">
        <v>9979.0</v>
      </c>
      <c r="Q407" s="62">
        <f>P407 - (P407 * $Q$6)</f>
        <v>9979</v>
      </c>
    </row>
    <row r="408" spans="1:24">
      <c r="B408" s="62">
        <v>1001466</v>
      </c>
      <c r="C408" s="62">
        <v>1</v>
      </c>
      <c r="D408" s="63" t="s">
        <v>25</v>
      </c>
      <c r="E408" s="62">
        <v>0.5</v>
      </c>
      <c r="F408" s="62">
        <v>0.15</v>
      </c>
      <c r="G408" s="62"/>
      <c r="H408" s="62"/>
      <c r="I408" s="62"/>
      <c r="J408" s="62"/>
      <c r="K408" s="62" t="s">
        <v>2074</v>
      </c>
      <c r="L408" s="62">
        <v>20</v>
      </c>
      <c r="M408" s="62">
        <v>55</v>
      </c>
      <c r="N408" s="62" t="s">
        <v>2081</v>
      </c>
      <c r="O408" s="62"/>
      <c r="P408" s="62">
        <v>22487.0</v>
      </c>
      <c r="Q408" s="62">
        <f>P408 - (P408 * $Q$6)</f>
        <v>22487</v>
      </c>
    </row>
    <row r="409" spans="1:24">
      <c r="B409" s="62">
        <v>1001467</v>
      </c>
      <c r="C409" s="62">
        <v>2</v>
      </c>
      <c r="D409" s="63" t="s">
        <v>25</v>
      </c>
      <c r="E409" s="62">
        <v>1</v>
      </c>
      <c r="F409" s="62">
        <v>0.15</v>
      </c>
      <c r="G409" s="62"/>
      <c r="H409" s="62"/>
      <c r="I409" s="62"/>
      <c r="J409" s="62"/>
      <c r="K409" s="62" t="s">
        <v>2074</v>
      </c>
      <c r="L409" s="62">
        <v>20</v>
      </c>
      <c r="M409" s="62">
        <v>55</v>
      </c>
      <c r="N409" s="62" t="s">
        <v>2081</v>
      </c>
      <c r="O409" s="62"/>
      <c r="P409" s="62">
        <v>30238.0</v>
      </c>
      <c r="Q409" s="62">
        <f>P409 - (P409 * $Q$6)</f>
        <v>30238</v>
      </c>
    </row>
    <row r="410" spans="1:24">
      <c r="B410" s="62">
        <v>1001468</v>
      </c>
      <c r="C410" s="62">
        <v>3</v>
      </c>
      <c r="D410" s="63" t="s">
        <v>25</v>
      </c>
      <c r="E410" s="62">
        <v>1</v>
      </c>
      <c r="F410" s="62">
        <v>0.1</v>
      </c>
      <c r="G410" s="62"/>
      <c r="H410" s="62"/>
      <c r="I410" s="62"/>
      <c r="J410" s="62"/>
      <c r="K410" s="62" t="s">
        <v>2074</v>
      </c>
      <c r="L410" s="62">
        <v>20</v>
      </c>
      <c r="M410" s="62">
        <v>55</v>
      </c>
      <c r="N410" s="62" t="s">
        <v>2081</v>
      </c>
      <c r="O410" s="62"/>
      <c r="P410" s="62">
        <v>32325.0</v>
      </c>
      <c r="Q410" s="62">
        <f>P410 - (P410 * $Q$6)</f>
        <v>32325</v>
      </c>
    </row>
    <row r="411" spans="1:24">
      <c r="B411" s="62">
        <v>1004866</v>
      </c>
      <c r="C411" s="62">
        <v>3</v>
      </c>
      <c r="D411" s="63" t="s">
        <v>25</v>
      </c>
      <c r="E411" s="62">
        <v>1</v>
      </c>
      <c r="F411" s="62">
        <v>0.1</v>
      </c>
      <c r="G411" s="62"/>
      <c r="H411" s="62"/>
      <c r="I411" s="62"/>
      <c r="J411" s="62"/>
      <c r="K411" s="62" t="s">
        <v>2074</v>
      </c>
      <c r="L411" s="62">
        <v>20</v>
      </c>
      <c r="M411" s="62">
        <v>55</v>
      </c>
      <c r="N411" s="62" t="s">
        <v>2081</v>
      </c>
      <c r="O411" s="62"/>
      <c r="P411" s="62">
        <v>33438.0</v>
      </c>
      <c r="Q411" s="62">
        <f>P411 - (P411 * $Q$6)</f>
        <v>33438</v>
      </c>
    </row>
    <row r="412" spans="1:24">
      <c r="B412" s="62">
        <v>1001469</v>
      </c>
      <c r="C412" s="62">
        <v>5</v>
      </c>
      <c r="D412" s="63" t="s">
        <v>25</v>
      </c>
      <c r="E412" s="62">
        <v>2</v>
      </c>
      <c r="F412" s="62">
        <v>0.1</v>
      </c>
      <c r="G412" s="62"/>
      <c r="H412" s="62"/>
      <c r="I412" s="62"/>
      <c r="J412" s="62"/>
      <c r="K412" s="62" t="s">
        <v>2074</v>
      </c>
      <c r="L412" s="62">
        <v>20</v>
      </c>
      <c r="M412" s="62">
        <v>55</v>
      </c>
      <c r="N412" s="62" t="s">
        <v>2081</v>
      </c>
      <c r="O412" s="62"/>
      <c r="P412" s="62">
        <v>39352.0</v>
      </c>
      <c r="Q412" s="62">
        <f>P412 - (P412 * $Q$6)</f>
        <v>39352</v>
      </c>
    </row>
    <row r="413" spans="1:24">
      <c r="B413" s="62">
        <v>1004867</v>
      </c>
      <c r="C413" s="62">
        <v>5</v>
      </c>
      <c r="D413" s="63" t="s">
        <v>25</v>
      </c>
      <c r="E413" s="62">
        <v>2</v>
      </c>
      <c r="F413" s="62">
        <v>0.1</v>
      </c>
      <c r="G413" s="62"/>
      <c r="H413" s="62"/>
      <c r="I413" s="62"/>
      <c r="J413" s="62"/>
      <c r="K413" s="62" t="s">
        <v>2074</v>
      </c>
      <c r="L413" s="62">
        <v>20</v>
      </c>
      <c r="M413" s="62">
        <v>55</v>
      </c>
      <c r="N413" s="62" t="s">
        <v>2081</v>
      </c>
      <c r="O413" s="62"/>
      <c r="P413" s="62">
        <v>43037.0</v>
      </c>
      <c r="Q413" s="62">
        <f>P413 - (P413 * $Q$6)</f>
        <v>43037</v>
      </c>
    </row>
    <row r="414" spans="1:24">
      <c r="B414" s="62">
        <v>1001470</v>
      </c>
      <c r="C414" s="62">
        <v>10</v>
      </c>
      <c r="D414" s="63" t="s">
        <v>25</v>
      </c>
      <c r="E414" s="62">
        <v>5</v>
      </c>
      <c r="F414" s="62">
        <v>0.1</v>
      </c>
      <c r="G414" s="62"/>
      <c r="H414" s="62"/>
      <c r="I414" s="62"/>
      <c r="J414" s="62"/>
      <c r="K414" s="62" t="s">
        <v>2074</v>
      </c>
      <c r="L414" s="62">
        <v>20</v>
      </c>
      <c r="M414" s="62">
        <v>55</v>
      </c>
      <c r="N414" s="62" t="s">
        <v>2081</v>
      </c>
      <c r="O414" s="62"/>
      <c r="P414" s="62">
        <v>49188.0</v>
      </c>
      <c r="Q414" s="62">
        <f>P414 - (P414 * $Q$6)</f>
        <v>49188</v>
      </c>
    </row>
    <row r="415" spans="1:24">
      <c r="B415" s="62">
        <v>1004868</v>
      </c>
      <c r="C415" s="62">
        <v>10</v>
      </c>
      <c r="D415" s="63" t="s">
        <v>25</v>
      </c>
      <c r="E415" s="62">
        <v>5</v>
      </c>
      <c r="F415" s="62">
        <v>0.1</v>
      </c>
      <c r="G415" s="62"/>
      <c r="H415" s="62"/>
      <c r="I415" s="62"/>
      <c r="J415" s="62"/>
      <c r="K415" s="62" t="s">
        <v>2074</v>
      </c>
      <c r="L415" s="62">
        <v>20</v>
      </c>
      <c r="M415" s="62">
        <v>55</v>
      </c>
      <c r="N415" s="62" t="s">
        <v>2081</v>
      </c>
      <c r="O415" s="62"/>
      <c r="P415" s="62">
        <v>52411.0</v>
      </c>
      <c r="Q415" s="62">
        <f>P415 - (P415 * $Q$6)</f>
        <v>52411</v>
      </c>
    </row>
    <row r="416" spans="1:24">
      <c r="B416" s="62">
        <v>1001471</v>
      </c>
      <c r="C416" s="62">
        <v>15</v>
      </c>
      <c r="D416" s="63" t="s">
        <v>25</v>
      </c>
      <c r="E416" s="62">
        <v>5</v>
      </c>
      <c r="F416" s="62">
        <v>0.06</v>
      </c>
      <c r="G416" s="62"/>
      <c r="H416" s="62"/>
      <c r="I416" s="62"/>
      <c r="J416" s="62"/>
      <c r="K416" s="62" t="s">
        <v>2074</v>
      </c>
      <c r="L416" s="62">
        <v>20</v>
      </c>
      <c r="M416" s="62">
        <v>55</v>
      </c>
      <c r="N416" s="62" t="s">
        <v>2081</v>
      </c>
      <c r="O416" s="62"/>
      <c r="P416" s="62">
        <v>75890.0</v>
      </c>
      <c r="Q416" s="62">
        <f>P416 - (P416 * $Q$6)</f>
        <v>75890</v>
      </c>
    </row>
    <row r="417" spans="1:24">
      <c r="B417" s="62">
        <v>1001472</v>
      </c>
      <c r="C417" s="62">
        <v>20</v>
      </c>
      <c r="D417" s="63" t="s">
        <v>25</v>
      </c>
      <c r="E417" s="62">
        <v>10</v>
      </c>
      <c r="F417" s="62">
        <v>0.15</v>
      </c>
      <c r="G417" s="62"/>
      <c r="H417" s="62"/>
      <c r="I417" s="62"/>
      <c r="J417" s="62"/>
      <c r="K417" s="62" t="s">
        <v>2074</v>
      </c>
      <c r="L417" s="62">
        <v>20</v>
      </c>
      <c r="M417" s="62">
        <v>55</v>
      </c>
      <c r="N417" s="62" t="s">
        <v>2081</v>
      </c>
      <c r="O417" s="62"/>
      <c r="P417" s="62">
        <v>122268.0</v>
      </c>
      <c r="Q417" s="62">
        <f>P417 - (P417 * $Q$6)</f>
        <v>122268</v>
      </c>
    </row>
    <row r="418" spans="1:24">
      <c r="B418" s="62">
        <v>1001491</v>
      </c>
      <c r="C418" s="62">
        <v>30</v>
      </c>
      <c r="D418" s="63" t="s">
        <v>25</v>
      </c>
      <c r="E418" s="62">
        <v>10</v>
      </c>
      <c r="F418" s="62">
        <v>0.1</v>
      </c>
      <c r="G418" s="62"/>
      <c r="H418" s="62"/>
      <c r="I418" s="62"/>
      <c r="J418" s="62"/>
      <c r="K418" s="62" t="s">
        <v>2074</v>
      </c>
      <c r="L418" s="62">
        <v>20</v>
      </c>
      <c r="M418" s="62">
        <v>55</v>
      </c>
      <c r="N418" s="62" t="s">
        <v>2081</v>
      </c>
      <c r="O418" s="62"/>
      <c r="P418" s="62">
        <v>170049.0</v>
      </c>
      <c r="Q418" s="62">
        <f>P418 - (P418 * $Q$6)</f>
        <v>170049</v>
      </c>
    </row>
    <row r="419" spans="1:24">
      <c r="B419" s="62">
        <v>1004869</v>
      </c>
      <c r="C419" s="62">
        <v>50</v>
      </c>
      <c r="D419" s="63" t="s">
        <v>25</v>
      </c>
      <c r="E419" s="62">
        <v>20</v>
      </c>
      <c r="F419" s="62">
        <v>0.15</v>
      </c>
      <c r="G419" s="62"/>
      <c r="H419" s="62"/>
      <c r="I419" s="62"/>
      <c r="J419" s="62"/>
      <c r="K419" s="62" t="s">
        <v>2074</v>
      </c>
      <c r="L419" s="62">
        <v>20</v>
      </c>
      <c r="M419" s="62">
        <v>55</v>
      </c>
      <c r="N419" s="62" t="s">
        <v>2081</v>
      </c>
      <c r="O419" s="62"/>
      <c r="P419" s="62">
        <v>688626.0</v>
      </c>
      <c r="Q419" s="62">
        <f>P419 - (P419 * $Q$6)</f>
        <v>688626</v>
      </c>
    </row>
    <row r="421" spans="1:24">
      <c r="B421" t="s">
        <v>2082</v>
      </c>
    </row>
    <row r="422" spans="1:24">
      <c r="B422" s="62">
        <v>1004870</v>
      </c>
      <c r="C422" s="62">
        <v>3</v>
      </c>
      <c r="D422" s="63" t="s">
        <v>25</v>
      </c>
      <c r="E422" s="62">
        <v>1</v>
      </c>
      <c r="F422" s="62">
        <v>0.1</v>
      </c>
      <c r="G422" s="62"/>
      <c r="H422" s="62"/>
      <c r="I422" s="62"/>
      <c r="J422" s="62"/>
      <c r="K422" s="62" t="s">
        <v>2074</v>
      </c>
      <c r="L422" s="62">
        <v>20</v>
      </c>
      <c r="M422" s="62">
        <v>55</v>
      </c>
      <c r="N422" s="62" t="s">
        <v>2081</v>
      </c>
      <c r="O422" s="62"/>
      <c r="P422" s="62">
        <v>43238.0</v>
      </c>
      <c r="Q422" s="62">
        <f>P422 - (P422 * $Q$6)</f>
        <v>43238</v>
      </c>
    </row>
    <row r="423" spans="1:24">
      <c r="B423" s="62">
        <v>1004871</v>
      </c>
      <c r="C423" s="62">
        <v>5</v>
      </c>
      <c r="D423" s="63" t="s">
        <v>25</v>
      </c>
      <c r="E423" s="62">
        <v>2</v>
      </c>
      <c r="F423" s="62">
        <v>0.1</v>
      </c>
      <c r="G423" s="62"/>
      <c r="H423" s="62"/>
      <c r="I423" s="62"/>
      <c r="J423" s="62"/>
      <c r="K423" s="62" t="s">
        <v>2074</v>
      </c>
      <c r="L423" s="62">
        <v>20</v>
      </c>
      <c r="M423" s="62">
        <v>55</v>
      </c>
      <c r="N423" s="62" t="s">
        <v>2081</v>
      </c>
      <c r="O423" s="62"/>
      <c r="P423" s="62">
        <v>50594.0</v>
      </c>
      <c r="Q423" s="62">
        <f>P423 - (P423 * $Q$6)</f>
        <v>50594</v>
      </c>
    </row>
    <row r="424" spans="1:24">
      <c r="B424" s="62">
        <v>1004872</v>
      </c>
      <c r="C424" s="62">
        <v>10</v>
      </c>
      <c r="D424" s="63" t="s">
        <v>25</v>
      </c>
      <c r="E424" s="62">
        <v>5</v>
      </c>
      <c r="F424" s="62">
        <v>0.1</v>
      </c>
      <c r="G424" s="62"/>
      <c r="H424" s="62"/>
      <c r="I424" s="62"/>
      <c r="J424" s="62"/>
      <c r="K424" s="62" t="s">
        <v>2074</v>
      </c>
      <c r="L424" s="62">
        <v>20</v>
      </c>
      <c r="M424" s="62">
        <v>55</v>
      </c>
      <c r="N424" s="62" t="s">
        <v>2081</v>
      </c>
      <c r="O424" s="62"/>
      <c r="P424" s="62">
        <v>64648.0</v>
      </c>
      <c r="Q424" s="62">
        <f>P424 - (P424 * $Q$6)</f>
        <v>64648</v>
      </c>
    </row>
    <row r="425" spans="1:24">
      <c r="B425" s="62">
        <v>1004873</v>
      </c>
      <c r="C425" s="62">
        <v>15</v>
      </c>
      <c r="D425" s="63" t="s">
        <v>25</v>
      </c>
      <c r="E425" s="62">
        <v>5</v>
      </c>
      <c r="F425" s="62">
        <v>0.1</v>
      </c>
      <c r="G425" s="62"/>
      <c r="H425" s="62"/>
      <c r="I425" s="62"/>
      <c r="J425" s="62"/>
      <c r="K425" s="62" t="s">
        <v>2074</v>
      </c>
      <c r="L425" s="62">
        <v>20</v>
      </c>
      <c r="M425" s="62">
        <v>55</v>
      </c>
      <c r="N425" s="62" t="s">
        <v>2081</v>
      </c>
      <c r="O425" s="62"/>
      <c r="P425" s="62">
        <v>92755.0</v>
      </c>
      <c r="Q425" s="62">
        <f>P425 - (P425 * $Q$6)</f>
        <v>92755</v>
      </c>
    </row>
    <row r="427" spans="1:24">
      <c r="B427" t="s">
        <v>2083</v>
      </c>
    </row>
    <row r="428" spans="1:24">
      <c r="B428" s="62">
        <v>1004874</v>
      </c>
      <c r="C428" s="62">
        <v>3</v>
      </c>
      <c r="D428" s="63" t="s">
        <v>25</v>
      </c>
      <c r="E428" s="62">
        <v>1</v>
      </c>
      <c r="F428" s="62">
        <v>0.1</v>
      </c>
      <c r="G428" s="62"/>
      <c r="H428" s="62"/>
      <c r="I428" s="62"/>
      <c r="J428" s="62"/>
      <c r="K428" s="62" t="s">
        <v>2074</v>
      </c>
      <c r="L428" s="62">
        <v>20</v>
      </c>
      <c r="M428" s="62">
        <v>55</v>
      </c>
      <c r="N428" s="62" t="s">
        <v>2075</v>
      </c>
      <c r="O428" s="62"/>
      <c r="P428" s="62">
        <v>52000.0</v>
      </c>
      <c r="Q428" s="62">
        <f>P428 - (P428 * $Q$6)</f>
        <v>52000</v>
      </c>
    </row>
    <row r="429" spans="1:24">
      <c r="B429" s="62">
        <v>1004875</v>
      </c>
      <c r="C429" s="62">
        <v>5</v>
      </c>
      <c r="D429" s="63" t="s">
        <v>25</v>
      </c>
      <c r="E429" s="62">
        <v>2</v>
      </c>
      <c r="F429" s="62">
        <v>0.1</v>
      </c>
      <c r="G429" s="62"/>
      <c r="H429" s="62"/>
      <c r="I429" s="62"/>
      <c r="J429" s="62"/>
      <c r="K429" s="62" t="s">
        <v>2074</v>
      </c>
      <c r="L429" s="62">
        <v>20</v>
      </c>
      <c r="M429" s="62">
        <v>55</v>
      </c>
      <c r="N429" s="62" t="s">
        <v>2075</v>
      </c>
      <c r="O429" s="62"/>
      <c r="P429" s="62">
        <v>57621.0</v>
      </c>
      <c r="Q429" s="62">
        <f>P429 - (P429 * $Q$6)</f>
        <v>57621</v>
      </c>
    </row>
    <row r="430" spans="1:24">
      <c r="B430" s="62">
        <v>1004876</v>
      </c>
      <c r="C430" s="62">
        <v>10</v>
      </c>
      <c r="D430" s="63" t="s">
        <v>25</v>
      </c>
      <c r="E430" s="62">
        <v>5</v>
      </c>
      <c r="F430" s="62">
        <v>0.1</v>
      </c>
      <c r="G430" s="62"/>
      <c r="H430" s="62"/>
      <c r="I430" s="62"/>
      <c r="J430" s="62"/>
      <c r="K430" s="62" t="s">
        <v>2074</v>
      </c>
      <c r="L430" s="62">
        <v>20</v>
      </c>
      <c r="M430" s="62">
        <v>55</v>
      </c>
      <c r="N430" s="62" t="s">
        <v>2075</v>
      </c>
      <c r="O430" s="62"/>
      <c r="P430" s="62">
        <v>68864.0</v>
      </c>
      <c r="Q430" s="62">
        <f>P430 - (P430 * $Q$6)</f>
        <v>68864</v>
      </c>
    </row>
    <row r="431" spans="1:24">
      <c r="B431" s="62">
        <v>1004877</v>
      </c>
      <c r="C431" s="62">
        <v>15</v>
      </c>
      <c r="D431" s="63" t="s">
        <v>25</v>
      </c>
      <c r="E431" s="62">
        <v>5</v>
      </c>
      <c r="F431" s="62">
        <v>0.1</v>
      </c>
      <c r="G431" s="62"/>
      <c r="H431" s="62"/>
      <c r="I431" s="62"/>
      <c r="J431" s="62"/>
      <c r="K431" s="62" t="s">
        <v>2074</v>
      </c>
      <c r="L431" s="62">
        <v>20</v>
      </c>
      <c r="M431" s="62">
        <v>55</v>
      </c>
      <c r="N431" s="62" t="s">
        <v>2075</v>
      </c>
      <c r="O431" s="62"/>
      <c r="P431" s="62">
        <v>105403.0</v>
      </c>
      <c r="Q431" s="62">
        <f>P431 - (P431 * $Q$6)</f>
        <v>105403</v>
      </c>
    </row>
    <row r="433" spans="1:24">
      <c r="B433" t="s">
        <v>2084</v>
      </c>
    </row>
    <row r="434" spans="1:24">
      <c r="B434" s="62">
        <v>1004878</v>
      </c>
      <c r="C434" s="62">
        <v>3</v>
      </c>
      <c r="D434" s="63" t="s">
        <v>25</v>
      </c>
      <c r="E434" s="62">
        <v>1</v>
      </c>
      <c r="F434" s="62">
        <v>0.1</v>
      </c>
      <c r="G434" s="62" t="s">
        <v>2085</v>
      </c>
      <c r="H434" s="62"/>
      <c r="I434" s="62"/>
      <c r="J434" s="62"/>
      <c r="K434" s="62" t="s">
        <v>2074</v>
      </c>
      <c r="L434" s="62">
        <v>20</v>
      </c>
      <c r="M434" s="62"/>
      <c r="N434" s="62" t="s">
        <v>2075</v>
      </c>
      <c r="O434" s="62"/>
      <c r="P434" s="62">
        <v>39352.0</v>
      </c>
      <c r="Q434" s="62">
        <f>P434 - (P434 * $Q$6)</f>
        <v>39352</v>
      </c>
    </row>
    <row r="435" spans="1:24">
      <c r="B435" s="62">
        <v>1004879</v>
      </c>
      <c r="C435" s="62">
        <v>5</v>
      </c>
      <c r="D435" s="63" t="s">
        <v>25</v>
      </c>
      <c r="E435" s="62">
        <v>2</v>
      </c>
      <c r="F435" s="62">
        <v>0.1</v>
      </c>
      <c r="G435" s="62" t="s">
        <v>2086</v>
      </c>
      <c r="H435" s="62"/>
      <c r="I435" s="62"/>
      <c r="J435" s="62"/>
      <c r="K435" s="62" t="s">
        <v>2074</v>
      </c>
      <c r="L435" s="62">
        <v>20</v>
      </c>
      <c r="M435" s="62"/>
      <c r="N435" s="62" t="s">
        <v>2075</v>
      </c>
      <c r="O435" s="62"/>
      <c r="P435" s="62">
        <v>46378.0</v>
      </c>
      <c r="Q435" s="62">
        <f>P435 - (P435 * $Q$6)</f>
        <v>46378</v>
      </c>
    </row>
    <row r="436" spans="1:24">
      <c r="B436" s="62">
        <v>1004880</v>
      </c>
      <c r="C436" s="62">
        <v>10</v>
      </c>
      <c r="D436" s="63" t="s">
        <v>25</v>
      </c>
      <c r="E436" s="62">
        <v>5</v>
      </c>
      <c r="F436" s="62">
        <v>0.1</v>
      </c>
      <c r="G436" s="62" t="s">
        <v>2087</v>
      </c>
      <c r="H436" s="62"/>
      <c r="I436" s="62"/>
      <c r="J436" s="62"/>
      <c r="K436" s="62" t="s">
        <v>2074</v>
      </c>
      <c r="L436" s="62">
        <v>20</v>
      </c>
      <c r="M436" s="62"/>
      <c r="N436" s="62" t="s">
        <v>2075</v>
      </c>
      <c r="O436" s="62"/>
      <c r="P436" s="62">
        <v>53405.0</v>
      </c>
      <c r="Q436" s="62">
        <f>P436 - (P436 * $Q$6)</f>
        <v>53405</v>
      </c>
    </row>
    <row r="437" spans="1:24">
      <c r="B437" s="62">
        <v>1004881</v>
      </c>
      <c r="C437" s="62">
        <v>15</v>
      </c>
      <c r="D437" s="63" t="s">
        <v>25</v>
      </c>
      <c r="E437" s="62">
        <v>5</v>
      </c>
      <c r="F437" s="62">
        <v>0.1</v>
      </c>
      <c r="G437" s="62" t="s">
        <v>2088</v>
      </c>
      <c r="H437" s="62"/>
      <c r="I437" s="62"/>
      <c r="J437" s="62"/>
      <c r="K437" s="62" t="s">
        <v>2074</v>
      </c>
      <c r="L437" s="62">
        <v>20</v>
      </c>
      <c r="M437" s="62"/>
      <c r="N437" s="62" t="s">
        <v>2075</v>
      </c>
      <c r="O437" s="62"/>
      <c r="P437" s="62">
        <v>88538.0</v>
      </c>
      <c r="Q437" s="62">
        <f>P437 - (P437 * $Q$6)</f>
        <v>88538</v>
      </c>
    </row>
    <row r="438" spans="1:24">
      <c r="B438" s="62">
        <v>1004882</v>
      </c>
      <c r="C438" s="62">
        <v>20</v>
      </c>
      <c r="D438" s="63" t="s">
        <v>25</v>
      </c>
      <c r="E438" s="62">
        <v>10</v>
      </c>
      <c r="F438" s="62">
        <v>0.15</v>
      </c>
      <c r="G438" s="62" t="s">
        <v>2089</v>
      </c>
      <c r="H438" s="62"/>
      <c r="I438" s="62"/>
      <c r="J438" s="62"/>
      <c r="K438" s="62" t="s">
        <v>2074</v>
      </c>
      <c r="L438" s="62">
        <v>20</v>
      </c>
      <c r="M438" s="62"/>
      <c r="N438" s="62" t="s">
        <v>2075</v>
      </c>
      <c r="O438" s="62"/>
      <c r="P438" s="62">
        <v>130699.0</v>
      </c>
      <c r="Q438" s="62">
        <f>P438 - (P438 * $Q$6)</f>
        <v>130699</v>
      </c>
    </row>
    <row r="439" spans="1:24">
      <c r="B439" s="62">
        <v>1004883</v>
      </c>
      <c r="C439" s="62">
        <v>30</v>
      </c>
      <c r="D439" s="63" t="s">
        <v>25</v>
      </c>
      <c r="E439" s="62">
        <v>10</v>
      </c>
      <c r="F439" s="62">
        <v>0.1</v>
      </c>
      <c r="G439" s="62" t="s">
        <v>2090</v>
      </c>
      <c r="H439" s="62"/>
      <c r="I439" s="62"/>
      <c r="J439" s="62"/>
      <c r="K439" s="62" t="s">
        <v>2074</v>
      </c>
      <c r="L439" s="62">
        <v>20</v>
      </c>
      <c r="M439" s="62"/>
      <c r="N439" s="62" t="s">
        <v>2075</v>
      </c>
      <c r="O439" s="62"/>
      <c r="P439" s="62">
        <v>195346.0</v>
      </c>
      <c r="Q439" s="62">
        <f>P439 - (P439 * $Q$6)</f>
        <v>195346</v>
      </c>
    </row>
    <row r="440" spans="1:24">
      <c r="B440" s="62">
        <v>1004884</v>
      </c>
      <c r="C440" s="62">
        <v>50</v>
      </c>
      <c r="D440" s="63" t="s">
        <v>25</v>
      </c>
      <c r="E440" s="62">
        <v>20</v>
      </c>
      <c r="F440" s="62">
        <v>0.15</v>
      </c>
      <c r="G440" s="62" t="s">
        <v>2091</v>
      </c>
      <c r="H440" s="62"/>
      <c r="I440" s="62"/>
      <c r="J440" s="62"/>
      <c r="K440" s="62" t="s">
        <v>2074</v>
      </c>
      <c r="L440" s="62">
        <v>20</v>
      </c>
      <c r="M440" s="62"/>
      <c r="N440" s="62" t="s">
        <v>2075</v>
      </c>
      <c r="O440" s="62"/>
      <c r="P440" s="62">
        <v>604304.0</v>
      </c>
      <c r="Q440" s="62">
        <f>P440 - (P440 * $Q$6)</f>
        <v>604304</v>
      </c>
    </row>
    <row r="442" spans="1:24">
      <c r="B442" t="s">
        <v>2092</v>
      </c>
    </row>
    <row r="443" spans="1:24">
      <c r="B443" s="62">
        <v>1001492</v>
      </c>
      <c r="C443" s="62">
        <v>0.5</v>
      </c>
      <c r="D443" s="63" t="s">
        <v>25</v>
      </c>
      <c r="E443" s="62">
        <v>0.2</v>
      </c>
      <c r="F443" s="62">
        <v>0.12</v>
      </c>
      <c r="G443" s="62"/>
      <c r="H443" s="62"/>
      <c r="I443" s="62"/>
      <c r="J443" s="62"/>
      <c r="K443" s="62" t="s">
        <v>2074</v>
      </c>
      <c r="L443" s="62">
        <v>20</v>
      </c>
      <c r="M443" s="62">
        <v>60</v>
      </c>
      <c r="N443" s="62" t="s">
        <v>2081</v>
      </c>
      <c r="O443" s="62"/>
      <c r="P443" s="62">
        <v>20202.0</v>
      </c>
      <c r="Q443" s="62">
        <f>P443 - (P443 * $Q$6)</f>
        <v>20202</v>
      </c>
    </row>
    <row r="444" spans="1:24">
      <c r="B444" s="62">
        <v>1001493</v>
      </c>
      <c r="C444" s="62">
        <v>1</v>
      </c>
      <c r="D444" s="63" t="s">
        <v>25</v>
      </c>
      <c r="E444" s="62">
        <v>0.5</v>
      </c>
      <c r="F444" s="62">
        <v>0.1</v>
      </c>
      <c r="G444" s="62"/>
      <c r="H444" s="62"/>
      <c r="I444" s="62"/>
      <c r="J444" s="62"/>
      <c r="K444" s="62" t="s">
        <v>2074</v>
      </c>
      <c r="L444" s="62">
        <v>20</v>
      </c>
      <c r="M444" s="62">
        <v>60</v>
      </c>
      <c r="N444" s="62" t="s">
        <v>2081</v>
      </c>
      <c r="O444" s="62"/>
      <c r="P444" s="62">
        <v>27574.0</v>
      </c>
      <c r="Q444" s="62">
        <f>P444 - (P444 * $Q$6)</f>
        <v>27574</v>
      </c>
    </row>
    <row r="445" spans="1:24">
      <c r="B445" s="62">
        <v>1001494</v>
      </c>
      <c r="C445" s="62">
        <v>2</v>
      </c>
      <c r="D445" s="63" t="s">
        <v>25</v>
      </c>
      <c r="E445" s="62">
        <v>1</v>
      </c>
      <c r="F445" s="62">
        <v>0.1</v>
      </c>
      <c r="G445" s="62"/>
      <c r="H445" s="62"/>
      <c r="I445" s="62"/>
      <c r="J445" s="62"/>
      <c r="K445" s="62" t="s">
        <v>2074</v>
      </c>
      <c r="L445" s="62">
        <v>20</v>
      </c>
      <c r="M445" s="62">
        <v>60</v>
      </c>
      <c r="N445" s="62" t="s">
        <v>2081</v>
      </c>
      <c r="O445" s="62"/>
      <c r="P445" s="62">
        <v>27574.0</v>
      </c>
      <c r="Q445" s="62">
        <f>P445 - (P445 * $Q$6)</f>
        <v>27574</v>
      </c>
    </row>
    <row r="446" spans="1:24">
      <c r="B446" s="62">
        <v>1001495</v>
      </c>
      <c r="C446" s="62">
        <v>3</v>
      </c>
      <c r="D446" s="63" t="s">
        <v>25</v>
      </c>
      <c r="E446" s="62">
        <v>1</v>
      </c>
      <c r="F446" s="62">
        <v>0.1</v>
      </c>
      <c r="G446" s="62"/>
      <c r="H446" s="62"/>
      <c r="I446" s="62"/>
      <c r="J446" s="62"/>
      <c r="K446" s="62" t="s">
        <v>2074</v>
      </c>
      <c r="L446" s="62">
        <v>20</v>
      </c>
      <c r="M446" s="62">
        <v>60</v>
      </c>
      <c r="N446" s="62" t="s">
        <v>2081</v>
      </c>
      <c r="O446" s="62"/>
      <c r="P446" s="62">
        <v>30781.0</v>
      </c>
      <c r="Q446" s="62">
        <f>P446 - (P446 * $Q$6)</f>
        <v>30781</v>
      </c>
    </row>
    <row r="447" spans="1:24">
      <c r="B447" s="62">
        <v>1001496</v>
      </c>
      <c r="C447" s="62">
        <v>5</v>
      </c>
      <c r="D447" s="63" t="s">
        <v>25</v>
      </c>
      <c r="E447" s="62">
        <v>2</v>
      </c>
      <c r="F447" s="62">
        <v>0.12</v>
      </c>
      <c r="G447" s="62"/>
      <c r="H447" s="62"/>
      <c r="I447" s="62"/>
      <c r="J447" s="62"/>
      <c r="K447" s="62" t="s">
        <v>2074</v>
      </c>
      <c r="L447" s="62">
        <v>20</v>
      </c>
      <c r="M447" s="62">
        <v>60</v>
      </c>
      <c r="N447" s="62" t="s">
        <v>2081</v>
      </c>
      <c r="O447" s="62"/>
      <c r="P447" s="62">
        <v>36714.0</v>
      </c>
      <c r="Q447" s="62">
        <f>P447 - (P447 * $Q$6)</f>
        <v>36714</v>
      </c>
    </row>
    <row r="448" spans="1:24">
      <c r="B448" s="62">
        <v>1001473</v>
      </c>
      <c r="C448" s="62">
        <v>5</v>
      </c>
      <c r="D448" s="63" t="s">
        <v>25</v>
      </c>
      <c r="E448" s="62">
        <v>2</v>
      </c>
      <c r="F448" s="62">
        <v>0.05</v>
      </c>
      <c r="G448" s="62"/>
      <c r="H448" s="62"/>
      <c r="I448" s="62"/>
      <c r="J448" s="62"/>
      <c r="K448" s="62" t="s">
        <v>2074</v>
      </c>
      <c r="L448" s="62">
        <v>20</v>
      </c>
      <c r="M448" s="62">
        <v>60</v>
      </c>
      <c r="N448" s="62" t="s">
        <v>2081</v>
      </c>
      <c r="O448" s="62"/>
      <c r="P448" s="62">
        <v>46725.0</v>
      </c>
      <c r="Q448" s="62">
        <f>P448 - (P448 * $Q$6)</f>
        <v>46725</v>
      </c>
    </row>
    <row r="449" spans="1:24">
      <c r="B449" s="62">
        <v>1001474</v>
      </c>
      <c r="C449" s="62">
        <v>10</v>
      </c>
      <c r="D449" s="63" t="s">
        <v>25</v>
      </c>
      <c r="E449" s="62">
        <v>5</v>
      </c>
      <c r="F449" s="62">
        <v>0.1</v>
      </c>
      <c r="G449" s="62"/>
      <c r="H449" s="62"/>
      <c r="I449" s="62"/>
      <c r="J449" s="62"/>
      <c r="K449" s="62" t="s">
        <v>2074</v>
      </c>
      <c r="L449" s="62">
        <v>20</v>
      </c>
      <c r="M449" s="62">
        <v>60</v>
      </c>
      <c r="N449" s="62" t="s">
        <v>2081</v>
      </c>
      <c r="O449" s="62"/>
      <c r="P449" s="62">
        <v>65535.0</v>
      </c>
      <c r="Q449" s="62">
        <f>P449 - (P449 * $Q$6)</f>
        <v>65535</v>
      </c>
    </row>
    <row r="450" spans="1:24">
      <c r="B450" s="62">
        <v>1001475</v>
      </c>
      <c r="C450" s="62">
        <v>15</v>
      </c>
      <c r="D450" s="63" t="s">
        <v>25</v>
      </c>
      <c r="E450" s="62">
        <v>5</v>
      </c>
      <c r="F450" s="62">
        <v>0.15</v>
      </c>
      <c r="G450" s="62"/>
      <c r="H450" s="62"/>
      <c r="I450" s="62"/>
      <c r="J450" s="62"/>
      <c r="K450" s="62" t="s">
        <v>2074</v>
      </c>
      <c r="L450" s="62">
        <v>20</v>
      </c>
      <c r="M450" s="62">
        <v>60</v>
      </c>
      <c r="N450" s="62" t="s">
        <v>2081</v>
      </c>
      <c r="O450" s="62"/>
      <c r="P450" s="62">
        <v>110937.0</v>
      </c>
      <c r="Q450" s="62">
        <f>P450 - (P450 * $Q$6)</f>
        <v>110937</v>
      </c>
    </row>
    <row r="451" spans="1:24">
      <c r="B451" s="62">
        <v>1001476</v>
      </c>
      <c r="C451" s="62">
        <v>20</v>
      </c>
      <c r="D451" s="63" t="s">
        <v>25</v>
      </c>
      <c r="E451" s="62">
        <v>10</v>
      </c>
      <c r="F451" s="62">
        <v>0.2</v>
      </c>
      <c r="G451" s="62"/>
      <c r="H451" s="62"/>
      <c r="I451" s="62"/>
      <c r="J451" s="62"/>
      <c r="K451" s="62" t="s">
        <v>2074</v>
      </c>
      <c r="L451" s="62">
        <v>20</v>
      </c>
      <c r="M451" s="62">
        <v>60</v>
      </c>
      <c r="N451" s="62" t="s">
        <v>2081</v>
      </c>
      <c r="O451" s="62"/>
      <c r="P451" s="62">
        <v>153899.0</v>
      </c>
      <c r="Q451" s="62">
        <f>P451 - (P451 * $Q$6)</f>
        <v>153899</v>
      </c>
    </row>
    <row r="453" spans="1:24">
      <c r="B453" t="s">
        <v>2093</v>
      </c>
    </row>
    <row r="454" spans="1:24">
      <c r="B454" s="62">
        <v>1004885</v>
      </c>
      <c r="C454" s="62">
        <v>3</v>
      </c>
      <c r="D454" s="63" t="s">
        <v>25</v>
      </c>
      <c r="E454" s="62">
        <v>1</v>
      </c>
      <c r="F454" s="62">
        <v>0.1</v>
      </c>
      <c r="G454" s="62"/>
      <c r="H454" s="62"/>
      <c r="I454" s="62"/>
      <c r="J454" s="62"/>
      <c r="K454" s="62" t="s">
        <v>2074</v>
      </c>
      <c r="L454" s="62">
        <v>20</v>
      </c>
      <c r="M454" s="62">
        <v>55</v>
      </c>
      <c r="N454" s="62" t="s">
        <v>2081</v>
      </c>
      <c r="O454" s="62"/>
      <c r="P454" s="62">
        <v>54810.0</v>
      </c>
      <c r="Q454" s="62">
        <f>P454 - (P454 * $Q$6)</f>
        <v>54810</v>
      </c>
    </row>
    <row r="455" spans="1:24">
      <c r="B455" s="62">
        <v>1004886</v>
      </c>
      <c r="C455" s="62">
        <v>5</v>
      </c>
      <c r="D455" s="63" t="s">
        <v>25</v>
      </c>
      <c r="E455" s="62">
        <v>2</v>
      </c>
      <c r="F455" s="62">
        <v>0.1</v>
      </c>
      <c r="G455" s="62"/>
      <c r="H455" s="62"/>
      <c r="I455" s="62"/>
      <c r="J455" s="62"/>
      <c r="K455" s="62" t="s">
        <v>2074</v>
      </c>
      <c r="L455" s="62">
        <v>20</v>
      </c>
      <c r="M455" s="62">
        <v>55</v>
      </c>
      <c r="N455" s="62" t="s">
        <v>2081</v>
      </c>
      <c r="O455" s="62"/>
      <c r="P455" s="62">
        <v>61837.0</v>
      </c>
      <c r="Q455" s="62">
        <f>P455 - (P455 * $Q$6)</f>
        <v>61837</v>
      </c>
    </row>
    <row r="456" spans="1:24">
      <c r="B456" s="62">
        <v>1004887</v>
      </c>
      <c r="C456" s="62">
        <v>10</v>
      </c>
      <c r="D456" s="63" t="s">
        <v>25</v>
      </c>
      <c r="E456" s="62">
        <v>5</v>
      </c>
      <c r="F456" s="62">
        <v>0.1</v>
      </c>
      <c r="G456" s="62"/>
      <c r="H456" s="62"/>
      <c r="I456" s="62"/>
      <c r="J456" s="62"/>
      <c r="K456" s="62" t="s">
        <v>2074</v>
      </c>
      <c r="L456" s="62">
        <v>20</v>
      </c>
      <c r="M456" s="62">
        <v>55</v>
      </c>
      <c r="N456" s="62" t="s">
        <v>2081</v>
      </c>
      <c r="O456" s="62"/>
      <c r="P456" s="62">
        <v>66755.0</v>
      </c>
      <c r="Q456" s="62">
        <f>P456 - (P456 * $Q$6)</f>
        <v>66755</v>
      </c>
    </row>
    <row r="458" spans="1:24">
      <c r="B458" t="s">
        <v>2094</v>
      </c>
    </row>
    <row r="459" spans="1:24">
      <c r="B459" s="62">
        <v>1004888</v>
      </c>
      <c r="C459" s="62">
        <v>3</v>
      </c>
      <c r="D459" s="63" t="s">
        <v>25</v>
      </c>
      <c r="E459" s="62">
        <v>1</v>
      </c>
      <c r="F459" s="62">
        <v>0.1</v>
      </c>
      <c r="G459" s="62"/>
      <c r="H459" s="62"/>
      <c r="I459" s="62"/>
      <c r="J459" s="62"/>
      <c r="K459" s="62" t="s">
        <v>2074</v>
      </c>
      <c r="L459" s="62"/>
      <c r="M459" s="62">
        <v>55</v>
      </c>
      <c r="N459" s="62"/>
      <c r="O459" s="62"/>
      <c r="P459" s="62">
        <v>41570.0</v>
      </c>
      <c r="Q459" s="62">
        <f>P459 - (P459 * $Q$6)</f>
        <v>41570</v>
      </c>
    </row>
    <row r="460" spans="1:24">
      <c r="B460" s="62">
        <v>1004889</v>
      </c>
      <c r="C460" s="62">
        <v>5</v>
      </c>
      <c r="D460" s="63" t="s">
        <v>25</v>
      </c>
      <c r="E460" s="62">
        <v>2</v>
      </c>
      <c r="F460" s="62">
        <v>0.1</v>
      </c>
      <c r="G460" s="62"/>
      <c r="H460" s="62"/>
      <c r="I460" s="62"/>
      <c r="J460" s="62"/>
      <c r="K460" s="62" t="s">
        <v>2074</v>
      </c>
      <c r="L460" s="62"/>
      <c r="M460" s="62">
        <v>55</v>
      </c>
      <c r="N460" s="62"/>
      <c r="O460" s="62"/>
      <c r="P460" s="62">
        <v>41570.0</v>
      </c>
      <c r="Q460" s="62">
        <f>P460 - (P460 * $Q$6)</f>
        <v>41570</v>
      </c>
    </row>
    <row r="461" spans="1:24">
      <c r="B461" s="62">
        <v>1004890</v>
      </c>
      <c r="C461" s="62">
        <v>10</v>
      </c>
      <c r="D461" s="63" t="s">
        <v>25</v>
      </c>
      <c r="E461" s="62">
        <v>5</v>
      </c>
      <c r="F461" s="62">
        <v>0.1</v>
      </c>
      <c r="G461" s="62"/>
      <c r="H461" s="62"/>
      <c r="I461" s="62"/>
      <c r="J461" s="62"/>
      <c r="K461" s="62" t="s">
        <v>2074</v>
      </c>
      <c r="L461" s="62"/>
      <c r="M461" s="62">
        <v>55</v>
      </c>
      <c r="N461" s="62"/>
      <c r="O461" s="62"/>
      <c r="P461" s="62">
        <v>61602.0</v>
      </c>
      <c r="Q461" s="62">
        <f>P461 - (P461 * $Q$6)</f>
        <v>61602</v>
      </c>
    </row>
    <row r="462" spans="1:24">
      <c r="B462" s="62">
        <v>1004891</v>
      </c>
      <c r="C462" s="62">
        <v>20</v>
      </c>
      <c r="D462" s="63" t="s">
        <v>25</v>
      </c>
      <c r="E462" s="62">
        <v>10</v>
      </c>
      <c r="F462" s="62">
        <v>0.15</v>
      </c>
      <c r="G462" s="62"/>
      <c r="H462" s="62"/>
      <c r="I462" s="62"/>
      <c r="J462" s="62"/>
      <c r="K462" s="62" t="s">
        <v>2074</v>
      </c>
      <c r="L462" s="62"/>
      <c r="M462" s="62">
        <v>55</v>
      </c>
      <c r="N462" s="62"/>
      <c r="O462" s="62"/>
      <c r="P462" s="62">
        <v>81634.0</v>
      </c>
      <c r="Q462" s="62">
        <f>P462 - (P462 * $Q$6)</f>
        <v>81634</v>
      </c>
    </row>
    <row r="464" spans="1:24">
      <c r="B464" t="s">
        <v>2095</v>
      </c>
    </row>
    <row r="465" spans="1:24">
      <c r="B465" s="62">
        <v>1004892</v>
      </c>
      <c r="C465" s="62">
        <v>0.5</v>
      </c>
      <c r="D465" s="63" t="s">
        <v>25</v>
      </c>
      <c r="E465" s="62">
        <v>0.2</v>
      </c>
      <c r="F465" s="62">
        <v>0.15</v>
      </c>
      <c r="G465" s="62"/>
      <c r="H465" s="62"/>
      <c r="I465" s="62"/>
      <c r="J465" s="62"/>
      <c r="K465" s="62" t="s">
        <v>2074</v>
      </c>
      <c r="L465" s="62">
        <v>30</v>
      </c>
      <c r="M465" s="62">
        <v>55</v>
      </c>
      <c r="N465" s="62" t="s">
        <v>2081</v>
      </c>
      <c r="O465" s="62"/>
      <c r="P465" s="62">
        <v>34995.0</v>
      </c>
      <c r="Q465" s="62">
        <f>P465 - (P465 * $Q$6)</f>
        <v>34995</v>
      </c>
    </row>
    <row r="466" spans="1:24">
      <c r="B466" s="62">
        <v>1004893</v>
      </c>
      <c r="C466" s="62">
        <v>1</v>
      </c>
      <c r="D466" s="63" t="s">
        <v>25</v>
      </c>
      <c r="E466" s="62">
        <v>0.5</v>
      </c>
      <c r="F466" s="62">
        <v>0.15</v>
      </c>
      <c r="G466" s="62"/>
      <c r="H466" s="62"/>
      <c r="I466" s="62"/>
      <c r="J466" s="62"/>
      <c r="K466" s="62" t="s">
        <v>2074</v>
      </c>
      <c r="L466" s="62">
        <v>30</v>
      </c>
      <c r="M466" s="62">
        <v>55</v>
      </c>
      <c r="N466" s="62" t="s">
        <v>2081</v>
      </c>
      <c r="O466" s="62"/>
      <c r="P466" s="62">
        <v>34995.0</v>
      </c>
      <c r="Q466" s="62">
        <f>P466 - (P466 * $Q$6)</f>
        <v>34995</v>
      </c>
    </row>
    <row r="467" spans="1:24">
      <c r="B467" s="62">
        <v>1004894</v>
      </c>
      <c r="C467" s="62">
        <v>2</v>
      </c>
      <c r="D467" s="63" t="s">
        <v>25</v>
      </c>
      <c r="E467" s="62">
        <v>1</v>
      </c>
      <c r="F467" s="62">
        <v>0.15</v>
      </c>
      <c r="G467" s="62"/>
      <c r="H467" s="62"/>
      <c r="I467" s="62"/>
      <c r="J467" s="62"/>
      <c r="K467" s="62" t="s">
        <v>2074</v>
      </c>
      <c r="L467" s="62">
        <v>30</v>
      </c>
      <c r="M467" s="62">
        <v>55</v>
      </c>
      <c r="N467" s="62" t="s">
        <v>2081</v>
      </c>
      <c r="O467" s="62"/>
      <c r="P467" s="62">
        <v>34995.0</v>
      </c>
      <c r="Q467" s="62">
        <f>P467 - (P467 * $Q$6)</f>
        <v>34995</v>
      </c>
    </row>
    <row r="468" spans="1:24">
      <c r="B468" s="62">
        <v>1004895</v>
      </c>
      <c r="C468" s="62">
        <v>3</v>
      </c>
      <c r="D468" s="63" t="s">
        <v>25</v>
      </c>
      <c r="E468" s="62">
        <v>1</v>
      </c>
      <c r="F468" s="62">
        <v>0.1</v>
      </c>
      <c r="G468" s="62"/>
      <c r="H468" s="62"/>
      <c r="I468" s="62"/>
      <c r="J468" s="62"/>
      <c r="K468" s="62" t="s">
        <v>2074</v>
      </c>
      <c r="L468" s="62">
        <v>30</v>
      </c>
      <c r="M468" s="62">
        <v>55</v>
      </c>
      <c r="N468" s="62" t="s">
        <v>2081</v>
      </c>
      <c r="O468" s="62"/>
      <c r="P468" s="62">
        <v>34995.0</v>
      </c>
      <c r="Q468" s="62">
        <f>P468 - (P468 * $Q$6)</f>
        <v>34995</v>
      </c>
    </row>
    <row r="469" spans="1:24">
      <c r="B469" s="62">
        <v>1004896</v>
      </c>
      <c r="C469" s="62">
        <v>5</v>
      </c>
      <c r="D469" s="63" t="s">
        <v>25</v>
      </c>
      <c r="E469" s="62">
        <v>2</v>
      </c>
      <c r="F469" s="62">
        <v>0.1</v>
      </c>
      <c r="G469" s="62"/>
      <c r="H469" s="62"/>
      <c r="I469" s="62"/>
      <c r="J469" s="62"/>
      <c r="K469" s="62" t="s">
        <v>2074</v>
      </c>
      <c r="L469" s="62">
        <v>30</v>
      </c>
      <c r="M469" s="62">
        <v>55</v>
      </c>
      <c r="N469" s="62" t="s">
        <v>2081</v>
      </c>
      <c r="O469" s="62"/>
      <c r="P469" s="62">
        <v>49049.0</v>
      </c>
      <c r="Q469" s="62">
        <f>P469 - (P469 * $Q$6)</f>
        <v>49049</v>
      </c>
    </row>
    <row r="470" spans="1:24">
      <c r="B470" s="62">
        <v>1004897</v>
      </c>
      <c r="C470" s="62">
        <v>10</v>
      </c>
      <c r="D470" s="63" t="s">
        <v>25</v>
      </c>
      <c r="E470" s="62">
        <v>5</v>
      </c>
      <c r="F470" s="62">
        <v>0.1</v>
      </c>
      <c r="G470" s="62"/>
      <c r="H470" s="62"/>
      <c r="I470" s="62"/>
      <c r="J470" s="62"/>
      <c r="K470" s="62" t="s">
        <v>2074</v>
      </c>
      <c r="L470" s="62">
        <v>30</v>
      </c>
      <c r="M470" s="62">
        <v>55</v>
      </c>
      <c r="N470" s="62" t="s">
        <v>2081</v>
      </c>
      <c r="O470" s="62"/>
      <c r="P470" s="62">
        <v>53264.0</v>
      </c>
      <c r="Q470" s="62">
        <f>P470 - (P470 * $Q$6)</f>
        <v>53264</v>
      </c>
    </row>
    <row r="472" spans="1:24">
      <c r="B472" t="s">
        <v>2096</v>
      </c>
    </row>
    <row r="473" spans="1:24">
      <c r="B473" s="62">
        <v>1004898</v>
      </c>
      <c r="C473" s="62">
        <v>1</v>
      </c>
      <c r="D473" s="63" t="s">
        <v>25</v>
      </c>
      <c r="E473" s="62">
        <v>0.5</v>
      </c>
      <c r="F473" s="62">
        <v>0.15</v>
      </c>
      <c r="G473" s="62"/>
      <c r="H473" s="62"/>
      <c r="I473" s="62"/>
      <c r="J473" s="62"/>
      <c r="K473" s="62" t="s">
        <v>2074</v>
      </c>
      <c r="L473" s="62">
        <v>50</v>
      </c>
      <c r="M473" s="62">
        <v>55</v>
      </c>
      <c r="N473" s="62" t="s">
        <v>2075</v>
      </c>
      <c r="O473" s="62"/>
      <c r="P473" s="62">
        <v>70129.0</v>
      </c>
      <c r="Q473" s="62">
        <f>P473 - (P473 * $Q$6)</f>
        <v>70129</v>
      </c>
    </row>
    <row r="474" spans="1:24">
      <c r="B474" s="62">
        <v>1004899</v>
      </c>
      <c r="C474" s="62">
        <v>3</v>
      </c>
      <c r="D474" s="63" t="s">
        <v>25</v>
      </c>
      <c r="E474" s="62">
        <v>1</v>
      </c>
      <c r="F474" s="62">
        <v>0.1</v>
      </c>
      <c r="G474" s="62"/>
      <c r="H474" s="62"/>
      <c r="I474" s="62"/>
      <c r="J474" s="62"/>
      <c r="K474" s="62" t="s">
        <v>2074</v>
      </c>
      <c r="L474" s="62">
        <v>50</v>
      </c>
      <c r="M474" s="62">
        <v>55</v>
      </c>
      <c r="N474" s="62" t="s">
        <v>2075</v>
      </c>
      <c r="O474" s="62"/>
      <c r="P474" s="62">
        <v>84182.0</v>
      </c>
      <c r="Q474" s="62">
        <f>P474 - (P474 * $Q$6)</f>
        <v>84182</v>
      </c>
    </row>
    <row r="475" spans="1:24">
      <c r="B475" s="62">
        <v>1004900</v>
      </c>
      <c r="C475" s="62">
        <v>5</v>
      </c>
      <c r="D475" s="63" t="s">
        <v>25</v>
      </c>
      <c r="E475" s="62">
        <v>2</v>
      </c>
      <c r="F475" s="62">
        <v>0.1</v>
      </c>
      <c r="G475" s="62"/>
      <c r="H475" s="62"/>
      <c r="I475" s="62"/>
      <c r="J475" s="62"/>
      <c r="K475" s="62" t="s">
        <v>2074</v>
      </c>
      <c r="L475" s="62">
        <v>50</v>
      </c>
      <c r="M475" s="62">
        <v>55</v>
      </c>
      <c r="N475" s="62" t="s">
        <v>2075</v>
      </c>
      <c r="O475" s="62"/>
      <c r="P475" s="62">
        <v>98235.0</v>
      </c>
      <c r="Q475" s="62">
        <f>P475 - (P475 * $Q$6)</f>
        <v>98235</v>
      </c>
    </row>
    <row r="476" spans="1:24">
      <c r="B476" s="62">
        <v>1004901</v>
      </c>
      <c r="C476" s="62">
        <v>10</v>
      </c>
      <c r="D476" s="63" t="s">
        <v>25</v>
      </c>
      <c r="E476" s="62">
        <v>5</v>
      </c>
      <c r="F476" s="62">
        <v>0.1</v>
      </c>
      <c r="G476" s="62"/>
      <c r="H476" s="62"/>
      <c r="I476" s="62"/>
      <c r="J476" s="62"/>
      <c r="K476" s="62" t="s">
        <v>2074</v>
      </c>
      <c r="L476" s="62">
        <v>50</v>
      </c>
      <c r="M476" s="62">
        <v>55</v>
      </c>
      <c r="N476" s="62" t="s">
        <v>2075</v>
      </c>
      <c r="O476" s="62"/>
      <c r="P476" s="62">
        <v>112290.0</v>
      </c>
      <c r="Q476" s="62">
        <f>P476 - (P476 * $Q$6)</f>
        <v>112290</v>
      </c>
    </row>
    <row r="477" spans="1:24">
      <c r="B477" s="62">
        <v>1004902</v>
      </c>
      <c r="C477" s="62">
        <v>15</v>
      </c>
      <c r="D477" s="63" t="s">
        <v>25</v>
      </c>
      <c r="E477" s="62">
        <v>5</v>
      </c>
      <c r="F477" s="62">
        <v>0.1</v>
      </c>
      <c r="G477" s="62"/>
      <c r="H477" s="62"/>
      <c r="I477" s="62"/>
      <c r="J477" s="62"/>
      <c r="K477" s="62" t="s">
        <v>2074</v>
      </c>
      <c r="L477" s="62">
        <v>50</v>
      </c>
      <c r="M477" s="62">
        <v>55</v>
      </c>
      <c r="N477" s="62" t="s">
        <v>2075</v>
      </c>
      <c r="O477" s="62"/>
      <c r="P477" s="62">
        <v>126343.0</v>
      </c>
      <c r="Q477" s="62">
        <f>P477 - (P477 * $Q$6)</f>
        <v>126343</v>
      </c>
    </row>
    <row r="478" spans="1:24">
      <c r="B478" s="62">
        <v>1004903</v>
      </c>
      <c r="C478" s="62">
        <v>20</v>
      </c>
      <c r="D478" s="63" t="s">
        <v>25</v>
      </c>
      <c r="E478" s="62">
        <v>10</v>
      </c>
      <c r="F478" s="62">
        <v>0.15</v>
      </c>
      <c r="G478" s="62"/>
      <c r="H478" s="62"/>
      <c r="I478" s="62"/>
      <c r="J478" s="62"/>
      <c r="K478" s="62" t="s">
        <v>2074</v>
      </c>
      <c r="L478" s="62">
        <v>50</v>
      </c>
      <c r="M478" s="62">
        <v>55</v>
      </c>
      <c r="N478" s="62" t="s">
        <v>2075</v>
      </c>
      <c r="O478" s="62"/>
      <c r="P478" s="62">
        <v>168503.0</v>
      </c>
      <c r="Q478" s="62">
        <f>P478 - (P478 * $Q$6)</f>
        <v>168503</v>
      </c>
    </row>
    <row r="480" spans="1:24" customHeight="1" ht="22">
      <c r="B480" s="61" t="s">
        <v>2097</v>
      </c>
    </row>
    <row r="481" spans="1:24">
      <c r="B481" t="s">
        <v>2098</v>
      </c>
    </row>
    <row r="482" spans="1:24">
      <c r="B482" s="62">
        <v>1005271</v>
      </c>
      <c r="C482" s="62"/>
      <c r="D482" s="63" t="s">
        <v>25</v>
      </c>
      <c r="E482" s="62" t="s">
        <v>2051</v>
      </c>
      <c r="F482" s="62"/>
      <c r="G482" s="62"/>
      <c r="H482" s="62" t="s">
        <v>2099</v>
      </c>
      <c r="I482" s="62">
        <v>67</v>
      </c>
      <c r="J482" s="62">
        <v>2</v>
      </c>
      <c r="K482" s="62"/>
      <c r="L482" s="62"/>
      <c r="M482" s="62"/>
      <c r="N482" s="62"/>
      <c r="O482" s="62"/>
      <c r="P482" s="62">
        <v>51676.0</v>
      </c>
      <c r="Q482" s="62">
        <f>P482 - (P482 * $Q$6)</f>
        <v>51676</v>
      </c>
    </row>
    <row r="483" spans="1:24">
      <c r="B483" s="62">
        <v>1005272</v>
      </c>
      <c r="C483" s="62"/>
      <c r="D483" s="63" t="s">
        <v>25</v>
      </c>
      <c r="E483" s="62" t="s">
        <v>2052</v>
      </c>
      <c r="F483" s="62"/>
      <c r="G483" s="62"/>
      <c r="H483" s="62" t="s">
        <v>2099</v>
      </c>
      <c r="I483" s="62">
        <v>68</v>
      </c>
      <c r="J483" s="62">
        <v>4</v>
      </c>
      <c r="K483" s="62"/>
      <c r="L483" s="62"/>
      <c r="M483" s="62"/>
      <c r="N483" s="62"/>
      <c r="O483" s="62"/>
      <c r="P483" s="62">
        <v>51676.0</v>
      </c>
      <c r="Q483" s="62">
        <f>P483 - (P483 * $Q$6)</f>
        <v>51676</v>
      </c>
    </row>
    <row r="484" spans="1:24">
      <c r="B484" s="62">
        <v>1005273</v>
      </c>
      <c r="C484" s="62"/>
      <c r="D484" s="63" t="s">
        <v>25</v>
      </c>
      <c r="E484" s="62">
        <v>0.5</v>
      </c>
      <c r="F484" s="62"/>
      <c r="G484" s="62"/>
      <c r="H484" s="62" t="s">
        <v>2099</v>
      </c>
      <c r="I484" s="62">
        <v>68</v>
      </c>
      <c r="J484" s="62">
        <v>10</v>
      </c>
      <c r="K484" s="62"/>
      <c r="L484" s="62"/>
      <c r="M484" s="62"/>
      <c r="N484" s="62"/>
      <c r="O484" s="62"/>
      <c r="P484" s="62">
        <v>51676.0</v>
      </c>
      <c r="Q484" s="62">
        <f>P484 - (P484 * $Q$6)</f>
        <v>51676</v>
      </c>
    </row>
    <row r="485" spans="1:24">
      <c r="B485" s="62">
        <v>1005274</v>
      </c>
      <c r="C485" s="62"/>
      <c r="D485" s="63" t="s">
        <v>25</v>
      </c>
      <c r="E485" s="62" t="s">
        <v>2053</v>
      </c>
      <c r="F485" s="62"/>
      <c r="G485" s="62"/>
      <c r="H485" s="62" t="s">
        <v>2099</v>
      </c>
      <c r="I485" s="62">
        <v>68</v>
      </c>
      <c r="J485" s="62">
        <v>10</v>
      </c>
      <c r="K485" s="62"/>
      <c r="L485" s="62"/>
      <c r="M485" s="62"/>
      <c r="N485" s="62"/>
      <c r="O485" s="62"/>
      <c r="P485" s="62">
        <v>51676.0</v>
      </c>
      <c r="Q485" s="62">
        <f>P485 - (P485 * $Q$6)</f>
        <v>51676</v>
      </c>
    </row>
    <row r="486" spans="1:24">
      <c r="B486" s="62">
        <v>1005275</v>
      </c>
      <c r="C486" s="62"/>
      <c r="D486" s="63" t="s">
        <v>25</v>
      </c>
      <c r="E486" s="62" t="s">
        <v>2053</v>
      </c>
      <c r="F486" s="62"/>
      <c r="G486" s="62"/>
      <c r="H486" s="62" t="s">
        <v>2099</v>
      </c>
      <c r="I486" s="62">
        <v>70</v>
      </c>
      <c r="J486" s="62">
        <v>10</v>
      </c>
      <c r="K486" s="62"/>
      <c r="L486" s="62"/>
      <c r="M486" s="62"/>
      <c r="N486" s="62"/>
      <c r="O486" s="62"/>
      <c r="P486" s="62">
        <v>52436.0</v>
      </c>
      <c r="Q486" s="62">
        <f>P486 - (P486 * $Q$6)</f>
        <v>52436</v>
      </c>
    </row>
    <row r="487" spans="1:24">
      <c r="B487" s="62">
        <v>1005276</v>
      </c>
      <c r="C487" s="62"/>
      <c r="D487" s="63" t="s">
        <v>25</v>
      </c>
      <c r="E487" s="62" t="s">
        <v>2056</v>
      </c>
      <c r="F487" s="62"/>
      <c r="G487" s="62"/>
      <c r="H487" s="62" t="s">
        <v>2100</v>
      </c>
      <c r="I487" s="62">
        <v>79</v>
      </c>
      <c r="J487" s="62">
        <v>20</v>
      </c>
      <c r="K487" s="62"/>
      <c r="L487" s="62"/>
      <c r="M487" s="62"/>
      <c r="N487" s="62"/>
      <c r="O487" s="62"/>
      <c r="P487" s="62">
        <v>59237.0</v>
      </c>
      <c r="Q487" s="62">
        <f>P487 - (P487 * $Q$6)</f>
        <v>59237</v>
      </c>
    </row>
    <row r="489" spans="1:24" customHeight="1" ht="22">
      <c r="B489" s="61" t="s">
        <v>2101</v>
      </c>
    </row>
    <row r="490" spans="1:24">
      <c r="B490" t="s">
        <v>2102</v>
      </c>
    </row>
    <row r="491" spans="1:24">
      <c r="B491" s="62">
        <v>1005277</v>
      </c>
      <c r="C491" s="62"/>
      <c r="D491" s="63" t="s">
        <v>25</v>
      </c>
      <c r="E491" s="62" t="s">
        <v>2051</v>
      </c>
      <c r="F491" s="62"/>
      <c r="G491" s="62"/>
      <c r="H491" s="62" t="s">
        <v>2103</v>
      </c>
      <c r="I491" s="62">
        <v>62</v>
      </c>
      <c r="J491" s="62">
        <v>2</v>
      </c>
      <c r="K491" s="62"/>
      <c r="L491" s="62"/>
      <c r="M491" s="62"/>
      <c r="N491" s="62"/>
      <c r="O491" s="62"/>
      <c r="P491" s="62">
        <v>60530.0</v>
      </c>
      <c r="Q491" s="62">
        <f>P491 - (P491 * $Q$6)</f>
        <v>60530</v>
      </c>
    </row>
    <row r="492" spans="1:24">
      <c r="B492" s="62">
        <v>1005278</v>
      </c>
      <c r="C492" s="62"/>
      <c r="D492" s="63" t="s">
        <v>25</v>
      </c>
      <c r="E492" s="62" t="s">
        <v>2052</v>
      </c>
      <c r="F492" s="62"/>
      <c r="G492" s="62"/>
      <c r="H492" s="62" t="s">
        <v>2103</v>
      </c>
      <c r="I492" s="62">
        <v>63</v>
      </c>
      <c r="J492" s="62">
        <v>4</v>
      </c>
      <c r="K492" s="62"/>
      <c r="L492" s="62"/>
      <c r="M492" s="62"/>
      <c r="N492" s="62"/>
      <c r="O492" s="62"/>
      <c r="P492" s="62">
        <v>60530.0</v>
      </c>
      <c r="Q492" s="62">
        <f>P492 - (P492 * $Q$6)</f>
        <v>60530</v>
      </c>
    </row>
    <row r="493" spans="1:24">
      <c r="B493" s="62">
        <v>1005279</v>
      </c>
      <c r="C493" s="62"/>
      <c r="D493" s="63" t="s">
        <v>25</v>
      </c>
      <c r="E493" s="62">
        <v>0.5</v>
      </c>
      <c r="F493" s="62"/>
      <c r="G493" s="62"/>
      <c r="H493" s="62" t="s">
        <v>2103</v>
      </c>
      <c r="I493" s="62">
        <v>63</v>
      </c>
      <c r="J493" s="62">
        <v>10</v>
      </c>
      <c r="K493" s="62"/>
      <c r="L493" s="62"/>
      <c r="M493" s="62"/>
      <c r="N493" s="62"/>
      <c r="O493" s="62"/>
      <c r="P493" s="62">
        <v>60530.0</v>
      </c>
      <c r="Q493" s="62">
        <f>P493 - (P493 * $Q$6)</f>
        <v>60530</v>
      </c>
    </row>
    <row r="494" spans="1:24">
      <c r="B494" s="62">
        <v>1005280</v>
      </c>
      <c r="C494" s="62"/>
      <c r="D494" s="63" t="s">
        <v>25</v>
      </c>
      <c r="E494" s="62" t="s">
        <v>2053</v>
      </c>
      <c r="F494" s="62"/>
      <c r="G494" s="62"/>
      <c r="H494" s="62" t="s">
        <v>2103</v>
      </c>
      <c r="I494" s="62">
        <v>63</v>
      </c>
      <c r="J494" s="62">
        <v>10</v>
      </c>
      <c r="K494" s="62"/>
      <c r="L494" s="62"/>
      <c r="M494" s="62"/>
      <c r="N494" s="62"/>
      <c r="O494" s="62"/>
      <c r="P494" s="62">
        <v>60530.0</v>
      </c>
      <c r="Q494" s="62">
        <f>P494 - (P494 * $Q$6)</f>
        <v>60530</v>
      </c>
    </row>
    <row r="495" spans="1:24">
      <c r="B495" s="62">
        <v>1005281</v>
      </c>
      <c r="C495" s="62"/>
      <c r="D495" s="63" t="s">
        <v>25</v>
      </c>
      <c r="E495" s="62" t="s">
        <v>2053</v>
      </c>
      <c r="F495" s="62"/>
      <c r="G495" s="62"/>
      <c r="H495" s="62" t="s">
        <v>2103</v>
      </c>
      <c r="I495" s="62">
        <v>65</v>
      </c>
      <c r="J495" s="62">
        <v>10</v>
      </c>
      <c r="K495" s="62"/>
      <c r="L495" s="62"/>
      <c r="M495" s="62"/>
      <c r="N495" s="62"/>
      <c r="O495" s="62"/>
      <c r="P495" s="62">
        <v>60530.0</v>
      </c>
      <c r="Q495" s="62">
        <f>P495 - (P495 * $Q$6)</f>
        <v>60530</v>
      </c>
    </row>
    <row r="496" spans="1:24">
      <c r="B496" s="62">
        <v>1005282</v>
      </c>
      <c r="C496" s="62"/>
      <c r="D496" s="63" t="s">
        <v>25</v>
      </c>
      <c r="E496" s="62" t="s">
        <v>2056</v>
      </c>
      <c r="F496" s="62"/>
      <c r="G496" s="62"/>
      <c r="H496" s="62" t="s">
        <v>2104</v>
      </c>
      <c r="I496" s="62">
        <v>74</v>
      </c>
      <c r="J496" s="62">
        <v>20</v>
      </c>
      <c r="K496" s="62"/>
      <c r="L496" s="62"/>
      <c r="M496" s="62"/>
      <c r="N496" s="62"/>
      <c r="O496" s="62"/>
      <c r="P496" s="62">
        <v>70972.0</v>
      </c>
      <c r="Q496" s="62">
        <f>P496 - (P496 * $Q$6)</f>
        <v>70972</v>
      </c>
    </row>
    <row r="497" spans="1:24">
      <c r="B497" s="62">
        <v>1005283</v>
      </c>
      <c r="C497" s="62"/>
      <c r="D497" s="63" t="s">
        <v>25</v>
      </c>
      <c r="E497" s="62" t="s">
        <v>2056</v>
      </c>
      <c r="F497" s="62"/>
      <c r="G497" s="62"/>
      <c r="H497" s="62" t="s">
        <v>2104</v>
      </c>
      <c r="I497" s="62">
        <v>88</v>
      </c>
      <c r="J497" s="62">
        <v>20</v>
      </c>
      <c r="K497" s="62"/>
      <c r="L497" s="62"/>
      <c r="M497" s="62"/>
      <c r="N497" s="62"/>
      <c r="O497" s="62"/>
      <c r="P497" s="62">
        <v>88216.0</v>
      </c>
      <c r="Q497" s="62">
        <f>P497 - (P497 * $Q$6)</f>
        <v>88216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3" r:id="rId_hyperlink_14"/>
    <hyperlink ref="D24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4" r:id="rId_hyperlink_25"/>
    <hyperlink ref="D35" r:id="rId_hyperlink_26"/>
    <hyperlink ref="D36" r:id="rId_hyperlink_27"/>
    <hyperlink ref="D37" r:id="rId_hyperlink_28"/>
    <hyperlink ref="D38" r:id="rId_hyperlink_29"/>
    <hyperlink ref="D39" r:id="rId_hyperlink_30"/>
    <hyperlink ref="D40" r:id="rId_hyperlink_31"/>
    <hyperlink ref="D41" r:id="rId_hyperlink_32"/>
    <hyperlink ref="D42" r:id="rId_hyperlink_33"/>
    <hyperlink ref="D43" r:id="rId_hyperlink_34"/>
    <hyperlink ref="D44" r:id="rId_hyperlink_35"/>
    <hyperlink ref="D45" r:id="rId_hyperlink_36"/>
    <hyperlink ref="D46" r:id="rId_hyperlink_37"/>
    <hyperlink ref="D47" r:id="rId_hyperlink_38"/>
    <hyperlink ref="D48" r:id="rId_hyperlink_39"/>
    <hyperlink ref="D49" r:id="rId_hyperlink_40"/>
    <hyperlink ref="D50" r:id="rId_hyperlink_41"/>
    <hyperlink ref="D51" r:id="rId_hyperlink_42"/>
    <hyperlink ref="D52" r:id="rId_hyperlink_43"/>
    <hyperlink ref="D53" r:id="rId_hyperlink_44"/>
    <hyperlink ref="D54" r:id="rId_hyperlink_45"/>
    <hyperlink ref="D55" r:id="rId_hyperlink_46"/>
    <hyperlink ref="D56" r:id="rId_hyperlink_47"/>
    <hyperlink ref="D57" r:id="rId_hyperlink_48"/>
    <hyperlink ref="D58" r:id="rId_hyperlink_49"/>
    <hyperlink ref="D59" r:id="rId_hyperlink_50"/>
    <hyperlink ref="D60" r:id="rId_hyperlink_51"/>
    <hyperlink ref="D61" r:id="rId_hyperlink_52"/>
    <hyperlink ref="D62" r:id="rId_hyperlink_53"/>
    <hyperlink ref="D63" r:id="rId_hyperlink_54"/>
    <hyperlink ref="D64" r:id="rId_hyperlink_55"/>
    <hyperlink ref="D65" r:id="rId_hyperlink_56"/>
    <hyperlink ref="D66" r:id="rId_hyperlink_57"/>
    <hyperlink ref="D67" r:id="rId_hyperlink_58"/>
    <hyperlink ref="D68" r:id="rId_hyperlink_59"/>
    <hyperlink ref="D69" r:id="rId_hyperlink_60"/>
    <hyperlink ref="D70" r:id="rId_hyperlink_61"/>
    <hyperlink ref="D71" r:id="rId_hyperlink_62"/>
    <hyperlink ref="D72" r:id="rId_hyperlink_63"/>
    <hyperlink ref="D73" r:id="rId_hyperlink_64"/>
    <hyperlink ref="D74" r:id="rId_hyperlink_65"/>
    <hyperlink ref="D75" r:id="rId_hyperlink_66"/>
    <hyperlink ref="D76" r:id="rId_hyperlink_67"/>
    <hyperlink ref="D77" r:id="rId_hyperlink_68"/>
    <hyperlink ref="D78" r:id="rId_hyperlink_69"/>
    <hyperlink ref="D79" r:id="rId_hyperlink_70"/>
    <hyperlink ref="D80" r:id="rId_hyperlink_71"/>
    <hyperlink ref="D81" r:id="rId_hyperlink_72"/>
    <hyperlink ref="D82" r:id="rId_hyperlink_73"/>
    <hyperlink ref="D83" r:id="rId_hyperlink_74"/>
    <hyperlink ref="D84" r:id="rId_hyperlink_75"/>
    <hyperlink ref="D85" r:id="rId_hyperlink_76"/>
    <hyperlink ref="D86" r:id="rId_hyperlink_77"/>
    <hyperlink ref="D87" r:id="rId_hyperlink_78"/>
    <hyperlink ref="D88" r:id="rId_hyperlink_79"/>
    <hyperlink ref="D89" r:id="rId_hyperlink_80"/>
    <hyperlink ref="D90" r:id="rId_hyperlink_81"/>
    <hyperlink ref="D91" r:id="rId_hyperlink_82"/>
    <hyperlink ref="D92" r:id="rId_hyperlink_83"/>
    <hyperlink ref="D93" r:id="rId_hyperlink_84"/>
    <hyperlink ref="D94" r:id="rId_hyperlink_85"/>
    <hyperlink ref="D95" r:id="rId_hyperlink_86"/>
    <hyperlink ref="D96" r:id="rId_hyperlink_87"/>
    <hyperlink ref="D97" r:id="rId_hyperlink_88"/>
    <hyperlink ref="D98" r:id="rId_hyperlink_89"/>
    <hyperlink ref="D99" r:id="rId_hyperlink_90"/>
    <hyperlink ref="D100" r:id="rId_hyperlink_91"/>
    <hyperlink ref="D101" r:id="rId_hyperlink_92"/>
    <hyperlink ref="D102" r:id="rId_hyperlink_93"/>
    <hyperlink ref="D103" r:id="rId_hyperlink_94"/>
    <hyperlink ref="D104" r:id="rId_hyperlink_95"/>
    <hyperlink ref="D105" r:id="rId_hyperlink_96"/>
    <hyperlink ref="D106" r:id="rId_hyperlink_97"/>
    <hyperlink ref="D107" r:id="rId_hyperlink_98"/>
    <hyperlink ref="D108" r:id="rId_hyperlink_99"/>
    <hyperlink ref="D111" r:id="rId_hyperlink_100"/>
    <hyperlink ref="D112" r:id="rId_hyperlink_101"/>
    <hyperlink ref="D113" r:id="rId_hyperlink_102"/>
    <hyperlink ref="D114" r:id="rId_hyperlink_103"/>
    <hyperlink ref="D115" r:id="rId_hyperlink_104"/>
    <hyperlink ref="D116" r:id="rId_hyperlink_105"/>
    <hyperlink ref="D117" r:id="rId_hyperlink_106"/>
    <hyperlink ref="D118" r:id="rId_hyperlink_107"/>
    <hyperlink ref="D119" r:id="rId_hyperlink_108"/>
    <hyperlink ref="D120" r:id="rId_hyperlink_109"/>
    <hyperlink ref="D121" r:id="rId_hyperlink_110"/>
    <hyperlink ref="D122" r:id="rId_hyperlink_111"/>
    <hyperlink ref="D123" r:id="rId_hyperlink_112"/>
    <hyperlink ref="D124" r:id="rId_hyperlink_113"/>
    <hyperlink ref="D125" r:id="rId_hyperlink_114"/>
    <hyperlink ref="D126" r:id="rId_hyperlink_115"/>
    <hyperlink ref="D127" r:id="rId_hyperlink_116"/>
    <hyperlink ref="D128" r:id="rId_hyperlink_117"/>
    <hyperlink ref="D129" r:id="rId_hyperlink_118"/>
    <hyperlink ref="D130" r:id="rId_hyperlink_119"/>
    <hyperlink ref="D131" r:id="rId_hyperlink_120"/>
    <hyperlink ref="D132" r:id="rId_hyperlink_121"/>
    <hyperlink ref="D133" r:id="rId_hyperlink_122"/>
    <hyperlink ref="D134" r:id="rId_hyperlink_123"/>
    <hyperlink ref="D135" r:id="rId_hyperlink_124"/>
    <hyperlink ref="D136" r:id="rId_hyperlink_125"/>
    <hyperlink ref="D137" r:id="rId_hyperlink_126"/>
    <hyperlink ref="D138" r:id="rId_hyperlink_127"/>
    <hyperlink ref="D139" r:id="rId_hyperlink_128"/>
    <hyperlink ref="D140" r:id="rId_hyperlink_129"/>
    <hyperlink ref="D141" r:id="rId_hyperlink_130"/>
    <hyperlink ref="D142" r:id="rId_hyperlink_131"/>
    <hyperlink ref="D143" r:id="rId_hyperlink_132"/>
    <hyperlink ref="D144" r:id="rId_hyperlink_133"/>
    <hyperlink ref="D145" r:id="rId_hyperlink_134"/>
    <hyperlink ref="D146" r:id="rId_hyperlink_135"/>
    <hyperlink ref="D147" r:id="rId_hyperlink_136"/>
    <hyperlink ref="D148" r:id="rId_hyperlink_137"/>
    <hyperlink ref="D149" r:id="rId_hyperlink_138"/>
    <hyperlink ref="D150" r:id="rId_hyperlink_139"/>
    <hyperlink ref="D151" r:id="rId_hyperlink_140"/>
    <hyperlink ref="D152" r:id="rId_hyperlink_141"/>
    <hyperlink ref="D153" r:id="rId_hyperlink_142"/>
    <hyperlink ref="D154" r:id="rId_hyperlink_143"/>
    <hyperlink ref="D155" r:id="rId_hyperlink_144"/>
    <hyperlink ref="D156" r:id="rId_hyperlink_145"/>
    <hyperlink ref="D157" r:id="rId_hyperlink_146"/>
    <hyperlink ref="D158" r:id="rId_hyperlink_147"/>
    <hyperlink ref="D159" r:id="rId_hyperlink_148"/>
    <hyperlink ref="D160" r:id="rId_hyperlink_149"/>
    <hyperlink ref="D161" r:id="rId_hyperlink_150"/>
    <hyperlink ref="D162" r:id="rId_hyperlink_151"/>
    <hyperlink ref="D165" r:id="rId_hyperlink_152"/>
    <hyperlink ref="D166" r:id="rId_hyperlink_153"/>
    <hyperlink ref="D167" r:id="rId_hyperlink_154"/>
    <hyperlink ref="D168" r:id="rId_hyperlink_155"/>
    <hyperlink ref="D169" r:id="rId_hyperlink_156"/>
    <hyperlink ref="D170" r:id="rId_hyperlink_157"/>
    <hyperlink ref="D171" r:id="rId_hyperlink_158"/>
    <hyperlink ref="D172" r:id="rId_hyperlink_159"/>
    <hyperlink ref="D173" r:id="rId_hyperlink_160"/>
    <hyperlink ref="D174" r:id="rId_hyperlink_161"/>
    <hyperlink ref="D175" r:id="rId_hyperlink_162"/>
    <hyperlink ref="D176" r:id="rId_hyperlink_163"/>
    <hyperlink ref="D177" r:id="rId_hyperlink_164"/>
    <hyperlink ref="D178" r:id="rId_hyperlink_165"/>
    <hyperlink ref="D179" r:id="rId_hyperlink_166"/>
    <hyperlink ref="D180" r:id="rId_hyperlink_167"/>
    <hyperlink ref="D181" r:id="rId_hyperlink_168"/>
    <hyperlink ref="D182" r:id="rId_hyperlink_169"/>
    <hyperlink ref="D183" r:id="rId_hyperlink_170"/>
    <hyperlink ref="D184" r:id="rId_hyperlink_171"/>
    <hyperlink ref="D185" r:id="rId_hyperlink_172"/>
    <hyperlink ref="D186" r:id="rId_hyperlink_173"/>
    <hyperlink ref="D187" r:id="rId_hyperlink_174"/>
    <hyperlink ref="D188" r:id="rId_hyperlink_175"/>
    <hyperlink ref="D189" r:id="rId_hyperlink_176"/>
    <hyperlink ref="D190" r:id="rId_hyperlink_177"/>
    <hyperlink ref="D191" r:id="rId_hyperlink_178"/>
    <hyperlink ref="D192" r:id="rId_hyperlink_179"/>
    <hyperlink ref="D193" r:id="rId_hyperlink_180"/>
    <hyperlink ref="D194" r:id="rId_hyperlink_181"/>
    <hyperlink ref="D195" r:id="rId_hyperlink_182"/>
    <hyperlink ref="D196" r:id="rId_hyperlink_183"/>
    <hyperlink ref="D197" r:id="rId_hyperlink_184"/>
    <hyperlink ref="D198" r:id="rId_hyperlink_185"/>
    <hyperlink ref="D199" r:id="rId_hyperlink_186"/>
    <hyperlink ref="D200" r:id="rId_hyperlink_187"/>
    <hyperlink ref="D201" r:id="rId_hyperlink_188"/>
    <hyperlink ref="D202" r:id="rId_hyperlink_189"/>
    <hyperlink ref="D203" r:id="rId_hyperlink_190"/>
    <hyperlink ref="D204" r:id="rId_hyperlink_191"/>
    <hyperlink ref="D205" r:id="rId_hyperlink_192"/>
    <hyperlink ref="D206" r:id="rId_hyperlink_193"/>
    <hyperlink ref="D207" r:id="rId_hyperlink_194"/>
    <hyperlink ref="D208" r:id="rId_hyperlink_195"/>
    <hyperlink ref="D209" r:id="rId_hyperlink_196"/>
    <hyperlink ref="D210" r:id="rId_hyperlink_197"/>
    <hyperlink ref="D211" r:id="rId_hyperlink_198"/>
    <hyperlink ref="D212" r:id="rId_hyperlink_199"/>
    <hyperlink ref="D213" r:id="rId_hyperlink_200"/>
    <hyperlink ref="D214" r:id="rId_hyperlink_201"/>
    <hyperlink ref="D215" r:id="rId_hyperlink_202"/>
    <hyperlink ref="D216" r:id="rId_hyperlink_203"/>
    <hyperlink ref="D217" r:id="rId_hyperlink_204"/>
    <hyperlink ref="D218" r:id="rId_hyperlink_205"/>
    <hyperlink ref="D219" r:id="rId_hyperlink_206"/>
    <hyperlink ref="D220" r:id="rId_hyperlink_207"/>
    <hyperlink ref="D221" r:id="rId_hyperlink_208"/>
    <hyperlink ref="D222" r:id="rId_hyperlink_209"/>
    <hyperlink ref="D223" r:id="rId_hyperlink_210"/>
    <hyperlink ref="D224" r:id="rId_hyperlink_211"/>
    <hyperlink ref="D225" r:id="rId_hyperlink_212"/>
    <hyperlink ref="D226" r:id="rId_hyperlink_213"/>
    <hyperlink ref="D227" r:id="rId_hyperlink_214"/>
    <hyperlink ref="D228" r:id="rId_hyperlink_215"/>
    <hyperlink ref="D229" r:id="rId_hyperlink_216"/>
    <hyperlink ref="D230" r:id="rId_hyperlink_217"/>
    <hyperlink ref="D231" r:id="rId_hyperlink_218"/>
    <hyperlink ref="D232" r:id="rId_hyperlink_219"/>
    <hyperlink ref="D233" r:id="rId_hyperlink_220"/>
    <hyperlink ref="D234" r:id="rId_hyperlink_221"/>
    <hyperlink ref="D237" r:id="rId_hyperlink_222"/>
    <hyperlink ref="D238" r:id="rId_hyperlink_223"/>
    <hyperlink ref="D239" r:id="rId_hyperlink_224"/>
    <hyperlink ref="D240" r:id="rId_hyperlink_225"/>
    <hyperlink ref="D241" r:id="rId_hyperlink_226"/>
    <hyperlink ref="D242" r:id="rId_hyperlink_227"/>
    <hyperlink ref="D243" r:id="rId_hyperlink_228"/>
    <hyperlink ref="D244" r:id="rId_hyperlink_229"/>
    <hyperlink ref="D245" r:id="rId_hyperlink_230"/>
    <hyperlink ref="D246" r:id="rId_hyperlink_231"/>
    <hyperlink ref="D247" r:id="rId_hyperlink_232"/>
    <hyperlink ref="D248" r:id="rId_hyperlink_233"/>
    <hyperlink ref="D249" r:id="rId_hyperlink_234"/>
    <hyperlink ref="D250" r:id="rId_hyperlink_235"/>
    <hyperlink ref="D251" r:id="rId_hyperlink_236"/>
    <hyperlink ref="D252" r:id="rId_hyperlink_237"/>
    <hyperlink ref="D253" r:id="rId_hyperlink_238"/>
    <hyperlink ref="D254" r:id="rId_hyperlink_239"/>
    <hyperlink ref="D255" r:id="rId_hyperlink_240"/>
    <hyperlink ref="D256" r:id="rId_hyperlink_241"/>
    <hyperlink ref="D257" r:id="rId_hyperlink_242"/>
    <hyperlink ref="D258" r:id="rId_hyperlink_243"/>
    <hyperlink ref="D259" r:id="rId_hyperlink_244"/>
    <hyperlink ref="D260" r:id="rId_hyperlink_245"/>
    <hyperlink ref="D261" r:id="rId_hyperlink_246"/>
    <hyperlink ref="D262" r:id="rId_hyperlink_247"/>
    <hyperlink ref="D263" r:id="rId_hyperlink_248"/>
    <hyperlink ref="D264" r:id="rId_hyperlink_249"/>
    <hyperlink ref="D265" r:id="rId_hyperlink_250"/>
    <hyperlink ref="D266" r:id="rId_hyperlink_251"/>
    <hyperlink ref="D267" r:id="rId_hyperlink_252"/>
    <hyperlink ref="D268" r:id="rId_hyperlink_253"/>
    <hyperlink ref="D269" r:id="rId_hyperlink_254"/>
    <hyperlink ref="D270" r:id="rId_hyperlink_255"/>
    <hyperlink ref="D271" r:id="rId_hyperlink_256"/>
    <hyperlink ref="D272" r:id="rId_hyperlink_257"/>
    <hyperlink ref="D273" r:id="rId_hyperlink_258"/>
    <hyperlink ref="D274" r:id="rId_hyperlink_259"/>
    <hyperlink ref="D275" r:id="rId_hyperlink_260"/>
    <hyperlink ref="D276" r:id="rId_hyperlink_261"/>
    <hyperlink ref="D277" r:id="rId_hyperlink_262"/>
    <hyperlink ref="D278" r:id="rId_hyperlink_263"/>
    <hyperlink ref="D279" r:id="rId_hyperlink_264"/>
    <hyperlink ref="D280" r:id="rId_hyperlink_265"/>
    <hyperlink ref="D281" r:id="rId_hyperlink_266"/>
    <hyperlink ref="D282" r:id="rId_hyperlink_267"/>
    <hyperlink ref="D283" r:id="rId_hyperlink_268"/>
    <hyperlink ref="D284" r:id="rId_hyperlink_269"/>
    <hyperlink ref="D285" r:id="rId_hyperlink_270"/>
    <hyperlink ref="D286" r:id="rId_hyperlink_271"/>
    <hyperlink ref="D287" r:id="rId_hyperlink_272"/>
    <hyperlink ref="D288" r:id="rId_hyperlink_273"/>
    <hyperlink ref="D289" r:id="rId_hyperlink_274"/>
    <hyperlink ref="D290" r:id="rId_hyperlink_275"/>
    <hyperlink ref="D291" r:id="rId_hyperlink_276"/>
    <hyperlink ref="D292" r:id="rId_hyperlink_277"/>
    <hyperlink ref="D293" r:id="rId_hyperlink_278"/>
    <hyperlink ref="D294" r:id="rId_hyperlink_279"/>
    <hyperlink ref="D295" r:id="rId_hyperlink_280"/>
    <hyperlink ref="D296" r:id="rId_hyperlink_281"/>
    <hyperlink ref="D297" r:id="rId_hyperlink_282"/>
    <hyperlink ref="D298" r:id="rId_hyperlink_283"/>
    <hyperlink ref="D299" r:id="rId_hyperlink_284"/>
    <hyperlink ref="D300" r:id="rId_hyperlink_285"/>
    <hyperlink ref="D301" r:id="rId_hyperlink_286"/>
    <hyperlink ref="D302" r:id="rId_hyperlink_287"/>
    <hyperlink ref="D303" r:id="rId_hyperlink_288"/>
    <hyperlink ref="D304" r:id="rId_hyperlink_289"/>
    <hyperlink ref="D305" r:id="rId_hyperlink_290"/>
    <hyperlink ref="D309" r:id="rId_hyperlink_291"/>
    <hyperlink ref="D310" r:id="rId_hyperlink_292"/>
    <hyperlink ref="D311" r:id="rId_hyperlink_293"/>
    <hyperlink ref="D312" r:id="rId_hyperlink_294"/>
    <hyperlink ref="D313" r:id="rId_hyperlink_295"/>
    <hyperlink ref="D314" r:id="rId_hyperlink_296"/>
    <hyperlink ref="D315" r:id="rId_hyperlink_297"/>
    <hyperlink ref="D316" r:id="rId_hyperlink_298"/>
    <hyperlink ref="D317" r:id="rId_hyperlink_299"/>
    <hyperlink ref="D318" r:id="rId_hyperlink_300"/>
    <hyperlink ref="D319" r:id="rId_hyperlink_301"/>
    <hyperlink ref="D320" r:id="rId_hyperlink_302"/>
    <hyperlink ref="D321" r:id="rId_hyperlink_303"/>
    <hyperlink ref="D322" r:id="rId_hyperlink_304"/>
    <hyperlink ref="D323" r:id="rId_hyperlink_305"/>
    <hyperlink ref="D324" r:id="rId_hyperlink_306"/>
    <hyperlink ref="D325" r:id="rId_hyperlink_307"/>
    <hyperlink ref="D326" r:id="rId_hyperlink_308"/>
    <hyperlink ref="D327" r:id="rId_hyperlink_309"/>
    <hyperlink ref="D328" r:id="rId_hyperlink_310"/>
    <hyperlink ref="D329" r:id="rId_hyperlink_311"/>
    <hyperlink ref="D330" r:id="rId_hyperlink_312"/>
    <hyperlink ref="D331" r:id="rId_hyperlink_313"/>
    <hyperlink ref="D332" r:id="rId_hyperlink_314"/>
    <hyperlink ref="D333" r:id="rId_hyperlink_315"/>
    <hyperlink ref="D334" r:id="rId_hyperlink_316"/>
    <hyperlink ref="D335" r:id="rId_hyperlink_317"/>
    <hyperlink ref="D336" r:id="rId_hyperlink_318"/>
    <hyperlink ref="D337" r:id="rId_hyperlink_319"/>
    <hyperlink ref="D338" r:id="rId_hyperlink_320"/>
    <hyperlink ref="D339" r:id="rId_hyperlink_321"/>
    <hyperlink ref="D340" r:id="rId_hyperlink_322"/>
    <hyperlink ref="D341" r:id="rId_hyperlink_323"/>
    <hyperlink ref="D342" r:id="rId_hyperlink_324"/>
    <hyperlink ref="D343" r:id="rId_hyperlink_325"/>
    <hyperlink ref="D344" r:id="rId_hyperlink_326"/>
    <hyperlink ref="D345" r:id="rId_hyperlink_327"/>
    <hyperlink ref="D346" r:id="rId_hyperlink_328"/>
    <hyperlink ref="D347" r:id="rId_hyperlink_329"/>
    <hyperlink ref="D348" r:id="rId_hyperlink_330"/>
    <hyperlink ref="D349" r:id="rId_hyperlink_331"/>
    <hyperlink ref="D350" r:id="rId_hyperlink_332"/>
    <hyperlink ref="D351" r:id="rId_hyperlink_333"/>
    <hyperlink ref="D352" r:id="rId_hyperlink_334"/>
    <hyperlink ref="D353" r:id="rId_hyperlink_335"/>
    <hyperlink ref="D354" r:id="rId_hyperlink_336"/>
    <hyperlink ref="D355" r:id="rId_hyperlink_337"/>
    <hyperlink ref="D356" r:id="rId_hyperlink_338"/>
    <hyperlink ref="D357" r:id="rId_hyperlink_339"/>
    <hyperlink ref="D358" r:id="rId_hyperlink_340"/>
    <hyperlink ref="D359" r:id="rId_hyperlink_341"/>
    <hyperlink ref="D360" r:id="rId_hyperlink_342"/>
    <hyperlink ref="D361" r:id="rId_hyperlink_343"/>
    <hyperlink ref="D362" r:id="rId_hyperlink_344"/>
    <hyperlink ref="D363" r:id="rId_hyperlink_345"/>
    <hyperlink ref="D364" r:id="rId_hyperlink_346"/>
    <hyperlink ref="D365" r:id="rId_hyperlink_347"/>
    <hyperlink ref="D366" r:id="rId_hyperlink_348"/>
    <hyperlink ref="D367" r:id="rId_hyperlink_349"/>
    <hyperlink ref="D368" r:id="rId_hyperlink_350"/>
    <hyperlink ref="D369" r:id="rId_hyperlink_351"/>
    <hyperlink ref="D370" r:id="rId_hyperlink_352"/>
    <hyperlink ref="D371" r:id="rId_hyperlink_353"/>
    <hyperlink ref="D372" r:id="rId_hyperlink_354"/>
    <hyperlink ref="D373" r:id="rId_hyperlink_355"/>
    <hyperlink ref="D374" r:id="rId_hyperlink_356"/>
    <hyperlink ref="D375" r:id="rId_hyperlink_357"/>
    <hyperlink ref="D376" r:id="rId_hyperlink_358"/>
    <hyperlink ref="D377" r:id="rId_hyperlink_359"/>
    <hyperlink ref="D378" r:id="rId_hyperlink_360"/>
    <hyperlink ref="D379" r:id="rId_hyperlink_361"/>
    <hyperlink ref="D380" r:id="rId_hyperlink_362"/>
    <hyperlink ref="D381" r:id="rId_hyperlink_363"/>
    <hyperlink ref="D382" r:id="rId_hyperlink_364"/>
    <hyperlink ref="D383" r:id="rId_hyperlink_365"/>
    <hyperlink ref="D384" r:id="rId_hyperlink_366"/>
    <hyperlink ref="D385" r:id="rId_hyperlink_367"/>
    <hyperlink ref="D386" r:id="rId_hyperlink_368"/>
    <hyperlink ref="D387" r:id="rId_hyperlink_369"/>
    <hyperlink ref="D388" r:id="rId_hyperlink_370"/>
    <hyperlink ref="D389" r:id="rId_hyperlink_371"/>
    <hyperlink ref="D390" r:id="rId_hyperlink_372"/>
    <hyperlink ref="D391" r:id="rId_hyperlink_373"/>
    <hyperlink ref="D392" r:id="rId_hyperlink_374"/>
    <hyperlink ref="D393" r:id="rId_hyperlink_375"/>
    <hyperlink ref="D394" r:id="rId_hyperlink_376"/>
    <hyperlink ref="D398" r:id="rId_hyperlink_377"/>
    <hyperlink ref="D399" r:id="rId_hyperlink_378"/>
    <hyperlink ref="D400" r:id="rId_hyperlink_379"/>
    <hyperlink ref="D401" r:id="rId_hyperlink_380"/>
    <hyperlink ref="D405" r:id="rId_hyperlink_381"/>
    <hyperlink ref="D406" r:id="rId_hyperlink_382"/>
    <hyperlink ref="D407" r:id="rId_hyperlink_383"/>
    <hyperlink ref="D408" r:id="rId_hyperlink_384"/>
    <hyperlink ref="D409" r:id="rId_hyperlink_385"/>
    <hyperlink ref="D410" r:id="rId_hyperlink_386"/>
    <hyperlink ref="D411" r:id="rId_hyperlink_387"/>
    <hyperlink ref="D412" r:id="rId_hyperlink_388"/>
    <hyperlink ref="D413" r:id="rId_hyperlink_389"/>
    <hyperlink ref="D414" r:id="rId_hyperlink_390"/>
    <hyperlink ref="D415" r:id="rId_hyperlink_391"/>
    <hyperlink ref="D416" r:id="rId_hyperlink_392"/>
    <hyperlink ref="D417" r:id="rId_hyperlink_393"/>
    <hyperlink ref="D418" r:id="rId_hyperlink_394"/>
    <hyperlink ref="D419" r:id="rId_hyperlink_395"/>
    <hyperlink ref="D422" r:id="rId_hyperlink_396"/>
    <hyperlink ref="D423" r:id="rId_hyperlink_397"/>
    <hyperlink ref="D424" r:id="rId_hyperlink_398"/>
    <hyperlink ref="D425" r:id="rId_hyperlink_399"/>
    <hyperlink ref="D428" r:id="rId_hyperlink_400"/>
    <hyperlink ref="D429" r:id="rId_hyperlink_401"/>
    <hyperlink ref="D430" r:id="rId_hyperlink_402"/>
    <hyperlink ref="D431" r:id="rId_hyperlink_403"/>
    <hyperlink ref="D434" r:id="rId_hyperlink_404"/>
    <hyperlink ref="D435" r:id="rId_hyperlink_405"/>
    <hyperlink ref="D436" r:id="rId_hyperlink_406"/>
    <hyperlink ref="D437" r:id="rId_hyperlink_407"/>
    <hyperlink ref="D438" r:id="rId_hyperlink_408"/>
    <hyperlink ref="D439" r:id="rId_hyperlink_409"/>
    <hyperlink ref="D440" r:id="rId_hyperlink_410"/>
    <hyperlink ref="D443" r:id="rId_hyperlink_411"/>
    <hyperlink ref="D444" r:id="rId_hyperlink_412"/>
    <hyperlink ref="D445" r:id="rId_hyperlink_413"/>
    <hyperlink ref="D446" r:id="rId_hyperlink_414"/>
    <hyperlink ref="D447" r:id="rId_hyperlink_415"/>
    <hyperlink ref="D448" r:id="rId_hyperlink_416"/>
    <hyperlink ref="D449" r:id="rId_hyperlink_417"/>
    <hyperlink ref="D450" r:id="rId_hyperlink_418"/>
    <hyperlink ref="D451" r:id="rId_hyperlink_419"/>
    <hyperlink ref="D454" r:id="rId_hyperlink_420"/>
    <hyperlink ref="D455" r:id="rId_hyperlink_421"/>
    <hyperlink ref="D456" r:id="rId_hyperlink_422"/>
    <hyperlink ref="D459" r:id="rId_hyperlink_423"/>
    <hyperlink ref="D460" r:id="rId_hyperlink_424"/>
    <hyperlink ref="D461" r:id="rId_hyperlink_425"/>
    <hyperlink ref="D462" r:id="rId_hyperlink_426"/>
    <hyperlink ref="D465" r:id="rId_hyperlink_427"/>
    <hyperlink ref="D466" r:id="rId_hyperlink_428"/>
    <hyperlink ref="D467" r:id="rId_hyperlink_429"/>
    <hyperlink ref="D468" r:id="rId_hyperlink_430"/>
    <hyperlink ref="D469" r:id="rId_hyperlink_431"/>
    <hyperlink ref="D470" r:id="rId_hyperlink_432"/>
    <hyperlink ref="D473" r:id="rId_hyperlink_433"/>
    <hyperlink ref="D474" r:id="rId_hyperlink_434"/>
    <hyperlink ref="D475" r:id="rId_hyperlink_435"/>
    <hyperlink ref="D476" r:id="rId_hyperlink_436"/>
    <hyperlink ref="D477" r:id="rId_hyperlink_437"/>
    <hyperlink ref="D478" r:id="rId_hyperlink_438"/>
    <hyperlink ref="D482" r:id="rId_hyperlink_439"/>
    <hyperlink ref="D483" r:id="rId_hyperlink_440"/>
    <hyperlink ref="D484" r:id="rId_hyperlink_441"/>
    <hyperlink ref="D485" r:id="rId_hyperlink_442"/>
    <hyperlink ref="D486" r:id="rId_hyperlink_443"/>
    <hyperlink ref="D487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Z60"/>
  <sheetViews>
    <sheetView tabSelected="0" workbookViewId="0" showGridLines="true" showRowColHeaders="1">
      <pane ySplit="6" topLeftCell="A7" activePane="bottomLeft" state="frozen"/>
      <selection pane="bottomLeft" activeCell="J60" sqref="J60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  <col min="22" max="22" width="10.78" customWidth="true" style="0"/>
    <col min="23" max="23" width="10.78" customWidth="true" style="0"/>
    <col min="24" max="24" width="10.78" customWidth="true" style="0"/>
    <col min="25" max="25" width="10.78" customWidth="true" style="0"/>
    <col min="26" max="26" width="10.78" customWidth="true" style="0"/>
  </cols>
  <sheetData>
    <row r="1" spans="1:2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6" customHeight="1" ht="20.55">
      <c r="B4" s="16"/>
      <c r="C4" s="17"/>
      <c r="D4" s="18"/>
      <c r="E4" s="19"/>
      <c r="F4" s="14"/>
      <c r="G4" s="14"/>
      <c r="H4" s="14"/>
    </row>
    <row r="5" spans="1:26" customHeight="1" ht="37.2" s="52" customFormat="1">
      <c r="A5" s="20"/>
      <c r="B5" s="38" t="s">
        <v>5</v>
      </c>
      <c r="C5" s="34" t="s">
        <v>1146</v>
      </c>
      <c r="D5" s="34" t="s">
        <v>7</v>
      </c>
      <c r="E5" s="38" t="s">
        <v>2105</v>
      </c>
      <c r="F5" s="44" t="s">
        <v>2106</v>
      </c>
      <c r="G5" s="37" t="s">
        <v>1149</v>
      </c>
      <c r="H5" s="37" t="s">
        <v>2107</v>
      </c>
      <c r="I5" s="36" t="s">
        <v>1508</v>
      </c>
      <c r="J5" s="36" t="s">
        <v>10</v>
      </c>
    </row>
    <row r="6" spans="1:26" customHeight="1" ht="32.55" s="25" customFormat="1">
      <c r="B6" s="46"/>
      <c r="C6" s="46"/>
      <c r="D6" s="46"/>
      <c r="E6" s="47"/>
      <c r="F6" s="48"/>
      <c r="G6" s="48"/>
      <c r="H6" s="48"/>
      <c r="I6" s="49" t="s">
        <v>23</v>
      </c>
      <c r="J6" s="50">
        <v>0</v>
      </c>
    </row>
    <row r="7" spans="1:26" customHeight="1" ht="22">
      <c r="B7" s="61" t="s">
        <v>2108</v>
      </c>
    </row>
    <row r="8" spans="1:26" customHeight="1" ht="21.45">
      <c r="B8" t="s">
        <v>2109</v>
      </c>
    </row>
    <row r="9" spans="1:26" customHeight="1" ht="14.55">
      <c r="B9" s="62">
        <v>1000527</v>
      </c>
      <c r="C9" s="62">
        <v>90</v>
      </c>
      <c r="D9" s="63" t="s">
        <v>25</v>
      </c>
      <c r="E9" s="62">
        <v>85</v>
      </c>
      <c r="F9" s="62">
        <v>0.6</v>
      </c>
      <c r="G9" s="62">
        <v>6.7</v>
      </c>
      <c r="H9" s="62">
        <v>360</v>
      </c>
      <c r="I9" s="62">
        <v>2539.0</v>
      </c>
      <c r="J9" s="62">
        <f>I9 - (I9 * $J$6)</f>
        <v>2539</v>
      </c>
      <c r="M9" s="32"/>
      <c r="N9" s="32"/>
      <c r="O9" s="32"/>
      <c r="Q9" s="53"/>
      <c r="R9" s="25"/>
      <c r="U9" s="32"/>
    </row>
    <row r="10" spans="1:26" customHeight="1" ht="14.55">
      <c r="B10" s="62">
        <v>1001303</v>
      </c>
      <c r="C10" s="62">
        <v>100</v>
      </c>
      <c r="D10" s="63" t="s">
        <v>25</v>
      </c>
      <c r="E10" s="62">
        <v>80</v>
      </c>
      <c r="F10" s="62">
        <v>0.8</v>
      </c>
      <c r="G10" s="62">
        <v>7.5</v>
      </c>
      <c r="H10" s="62">
        <v>360</v>
      </c>
      <c r="I10" s="62">
        <v>3479.0</v>
      </c>
      <c r="J10" s="62">
        <f>I10 - (I10 * $J$6)</f>
        <v>3479</v>
      </c>
      <c r="M10" s="32"/>
      <c r="N10" s="32"/>
      <c r="O10" s="32"/>
      <c r="Q10" s="53"/>
      <c r="R10" s="25"/>
      <c r="U10" s="32"/>
    </row>
    <row r="11" spans="1:26" customHeight="1" ht="14.55">
      <c r="B11" s="62">
        <v>1000528</v>
      </c>
      <c r="C11" s="62">
        <v>120</v>
      </c>
      <c r="D11" s="63" t="s">
        <v>25</v>
      </c>
      <c r="E11" s="62">
        <v>85</v>
      </c>
      <c r="F11" s="62">
        <v>0.6</v>
      </c>
      <c r="G11" s="62">
        <v>7.4</v>
      </c>
      <c r="H11" s="62">
        <v>350</v>
      </c>
      <c r="I11" s="62">
        <v>2982.0</v>
      </c>
      <c r="J11" s="62">
        <f>I11 - (I11 * $J$6)</f>
        <v>2982</v>
      </c>
      <c r="M11" s="32"/>
      <c r="N11" s="32"/>
      <c r="O11" s="32"/>
      <c r="Q11" s="53"/>
      <c r="R11" s="25"/>
      <c r="U11" s="32"/>
    </row>
    <row r="12" spans="1:26" customHeight="1" ht="14.55">
      <c r="B12" s="62">
        <v>1001302</v>
      </c>
      <c r="C12" s="62">
        <v>150</v>
      </c>
      <c r="D12" s="63" t="s">
        <v>25</v>
      </c>
      <c r="E12" s="62">
        <v>65</v>
      </c>
      <c r="F12" s="62">
        <v>0.6</v>
      </c>
      <c r="G12" s="62">
        <v>7</v>
      </c>
      <c r="H12" s="62">
        <v>360</v>
      </c>
      <c r="I12" s="62">
        <v>2910.0</v>
      </c>
      <c r="J12" s="62">
        <f>I12 - (I12 * $J$6)</f>
        <v>2910</v>
      </c>
      <c r="M12" s="32"/>
      <c r="N12" s="32"/>
      <c r="O12" s="32"/>
      <c r="Q12" s="53"/>
      <c r="R12" s="25"/>
      <c r="U12" s="32"/>
    </row>
    <row r="13" spans="1:26" customHeight="1" ht="13.8">
      <c r="B13" s="62">
        <v>1000532</v>
      </c>
      <c r="C13" s="62">
        <v>180</v>
      </c>
      <c r="D13" s="63" t="s">
        <v>25</v>
      </c>
      <c r="E13" s="62">
        <v>100</v>
      </c>
      <c r="F13" s="62">
        <v>0.7</v>
      </c>
      <c r="G13" s="62">
        <v>12</v>
      </c>
      <c r="H13" s="62">
        <v>380</v>
      </c>
      <c r="I13" s="62">
        <v>4098.0</v>
      </c>
      <c r="J13" s="62">
        <f>I13 - (I13 * $J$6)</f>
        <v>4098</v>
      </c>
    </row>
    <row r="14" spans="1:26" customHeight="1" ht="13.8">
      <c r="B14" s="62">
        <v>1000534</v>
      </c>
      <c r="C14" s="62">
        <v>200</v>
      </c>
      <c r="D14" s="63" t="s">
        <v>25</v>
      </c>
      <c r="E14" s="62">
        <v>110</v>
      </c>
      <c r="F14" s="62">
        <v>0.7</v>
      </c>
      <c r="G14" s="62">
        <v>12</v>
      </c>
      <c r="H14" s="62">
        <v>380</v>
      </c>
      <c r="I14" s="62">
        <v>4153.0</v>
      </c>
      <c r="J14" s="62">
        <f>I14 - (I14 * $J$6)</f>
        <v>4153</v>
      </c>
    </row>
    <row r="16" spans="1:26">
      <c r="B16" t="s">
        <v>2110</v>
      </c>
    </row>
    <row r="17" spans="1:26">
      <c r="B17" s="62">
        <v>1001305</v>
      </c>
      <c r="C17" s="62">
        <v>110</v>
      </c>
      <c r="D17" s="63" t="s">
        <v>25</v>
      </c>
      <c r="E17" s="62">
        <v>80</v>
      </c>
      <c r="F17" s="62">
        <v>0.8</v>
      </c>
      <c r="G17" s="62">
        <v>10</v>
      </c>
      <c r="H17" s="62">
        <v>360</v>
      </c>
      <c r="I17" s="62">
        <v>4331.0</v>
      </c>
      <c r="J17" s="62">
        <f>I17 - (I17 * $J$6)</f>
        <v>4331</v>
      </c>
    </row>
    <row r="18" spans="1:26">
      <c r="B18" s="62">
        <v>1000530</v>
      </c>
      <c r="C18" s="62">
        <v>120</v>
      </c>
      <c r="D18" s="63" t="s">
        <v>25</v>
      </c>
      <c r="E18" s="62">
        <v>85</v>
      </c>
      <c r="F18" s="62">
        <v>0.6</v>
      </c>
      <c r="G18" s="62">
        <v>10</v>
      </c>
      <c r="H18" s="62">
        <v>360</v>
      </c>
      <c r="I18" s="62">
        <v>3545.0</v>
      </c>
      <c r="J18" s="62">
        <f>I18 - (I18 * $J$6)</f>
        <v>3545</v>
      </c>
    </row>
    <row r="19" spans="1:26">
      <c r="B19" s="62">
        <v>1001304</v>
      </c>
      <c r="C19" s="62">
        <v>170</v>
      </c>
      <c r="D19" s="63" t="s">
        <v>25</v>
      </c>
      <c r="E19" s="62">
        <v>65</v>
      </c>
      <c r="F19" s="62">
        <v>0.6</v>
      </c>
      <c r="G19" s="62">
        <v>9</v>
      </c>
      <c r="H19" s="62">
        <v>360</v>
      </c>
      <c r="I19" s="62">
        <v>3760.0</v>
      </c>
      <c r="J19" s="62">
        <f>I19 - (I19 * $J$6)</f>
        <v>3760</v>
      </c>
    </row>
    <row r="20" spans="1:26">
      <c r="B20" s="62">
        <v>1000537</v>
      </c>
      <c r="C20" s="62">
        <v>180</v>
      </c>
      <c r="D20" s="63" t="s">
        <v>25</v>
      </c>
      <c r="E20" s="62">
        <v>100</v>
      </c>
      <c r="F20" s="62">
        <v>0.7</v>
      </c>
      <c r="G20" s="62">
        <v>12.5</v>
      </c>
      <c r="H20" s="62">
        <v>360</v>
      </c>
      <c r="I20" s="62">
        <v>4578.0</v>
      </c>
      <c r="J20" s="62">
        <f>I20 - (I20 * $J$6)</f>
        <v>4578</v>
      </c>
    </row>
    <row r="21" spans="1:26">
      <c r="B21" s="62">
        <v>1000538</v>
      </c>
      <c r="C21" s="62">
        <v>200</v>
      </c>
      <c r="D21" s="63" t="s">
        <v>25</v>
      </c>
      <c r="E21" s="62">
        <v>110</v>
      </c>
      <c r="F21" s="62">
        <v>0.7</v>
      </c>
      <c r="G21" s="62">
        <v>12.7</v>
      </c>
      <c r="H21" s="62">
        <v>360</v>
      </c>
      <c r="I21" s="62">
        <v>4689.0</v>
      </c>
      <c r="J21" s="62">
        <f>I21 - (I21 * $J$6)</f>
        <v>4689</v>
      </c>
    </row>
    <row r="22" spans="1:26">
      <c r="B22" s="62">
        <v>1000539</v>
      </c>
      <c r="C22" s="62">
        <v>250</v>
      </c>
      <c r="D22" s="63" t="s">
        <v>25</v>
      </c>
      <c r="E22" s="62">
        <v>110</v>
      </c>
      <c r="F22" s="62">
        <v>0.9</v>
      </c>
      <c r="G22" s="62">
        <v>17.5</v>
      </c>
      <c r="H22" s="62">
        <v>380</v>
      </c>
      <c r="I22" s="62">
        <v>6036.0</v>
      </c>
      <c r="J22" s="62">
        <f>I22 - (I22 * $J$6)</f>
        <v>6036</v>
      </c>
    </row>
    <row r="24" spans="1:26">
      <c r="B24" t="s">
        <v>2111</v>
      </c>
    </row>
    <row r="25" spans="1:26">
      <c r="B25" s="62">
        <v>1001306</v>
      </c>
      <c r="C25" s="62">
        <v>110</v>
      </c>
      <c r="D25" s="63" t="s">
        <v>25</v>
      </c>
      <c r="E25" s="62">
        <v>80</v>
      </c>
      <c r="F25" s="62">
        <v>0.8</v>
      </c>
      <c r="G25" s="62">
        <v>10</v>
      </c>
      <c r="H25" s="62">
        <v>360</v>
      </c>
      <c r="I25" s="62">
        <v>4942.0</v>
      </c>
      <c r="J25" s="62">
        <f>I25 - (I25 * $J$6)</f>
        <v>4942</v>
      </c>
    </row>
    <row r="27" spans="1:26" customHeight="1" ht="22">
      <c r="B27" s="61" t="s">
        <v>2112</v>
      </c>
    </row>
    <row r="28" spans="1:26">
      <c r="B28" t="s">
        <v>2113</v>
      </c>
    </row>
    <row r="29" spans="1:26">
      <c r="B29" s="62">
        <v>1001307</v>
      </c>
      <c r="C29" s="62">
        <v>120</v>
      </c>
      <c r="D29" s="63" t="s">
        <v>25</v>
      </c>
      <c r="E29" s="62">
        <v>90</v>
      </c>
      <c r="F29" s="62">
        <v>0.7</v>
      </c>
      <c r="G29" s="62">
        <v>11</v>
      </c>
      <c r="H29" s="62">
        <v>360</v>
      </c>
      <c r="I29" s="62">
        <v>3834.0</v>
      </c>
      <c r="J29" s="62">
        <f>I29 - (I29 * $J$6)</f>
        <v>3834</v>
      </c>
    </row>
    <row r="30" spans="1:26">
      <c r="B30" s="62">
        <v>1000532</v>
      </c>
      <c r="C30" s="62">
        <v>180</v>
      </c>
      <c r="D30" s="63" t="s">
        <v>25</v>
      </c>
      <c r="E30" s="62">
        <v>100</v>
      </c>
      <c r="F30" s="62">
        <v>0.7</v>
      </c>
      <c r="G30" s="62">
        <v>12</v>
      </c>
      <c r="H30" s="62">
        <v>380</v>
      </c>
      <c r="I30" s="62">
        <v>4098.0</v>
      </c>
      <c r="J30" s="62">
        <f>I30 - (I30 * $J$6)</f>
        <v>4098</v>
      </c>
    </row>
    <row r="31" spans="1:26">
      <c r="B31" s="62">
        <v>1001308</v>
      </c>
      <c r="C31" s="62">
        <v>200</v>
      </c>
      <c r="D31" s="63" t="s">
        <v>25</v>
      </c>
      <c r="E31" s="62">
        <v>90</v>
      </c>
      <c r="F31" s="62">
        <v>0.8</v>
      </c>
      <c r="G31" s="62">
        <v>12</v>
      </c>
      <c r="H31" s="62">
        <v>400</v>
      </c>
      <c r="I31" s="62">
        <v>4473.0</v>
      </c>
      <c r="J31" s="62">
        <f>I31 - (I31 * $J$6)</f>
        <v>4473</v>
      </c>
    </row>
    <row r="32" spans="1:26">
      <c r="B32" s="62">
        <v>1000534</v>
      </c>
      <c r="C32" s="62">
        <v>200</v>
      </c>
      <c r="D32" s="63" t="s">
        <v>25</v>
      </c>
      <c r="E32" s="62">
        <v>110</v>
      </c>
      <c r="F32" s="62">
        <v>0.7</v>
      </c>
      <c r="G32" s="62">
        <v>12</v>
      </c>
      <c r="H32" s="62">
        <v>380</v>
      </c>
      <c r="I32" s="62">
        <v>4153.0</v>
      </c>
      <c r="J32" s="62">
        <f>I32 - (I32 * $J$6)</f>
        <v>4153</v>
      </c>
    </row>
    <row r="33" spans="1:26">
      <c r="B33" s="62">
        <v>1001309</v>
      </c>
      <c r="C33" s="62">
        <v>250</v>
      </c>
      <c r="D33" s="63" t="s">
        <v>25</v>
      </c>
      <c r="E33" s="62">
        <v>110</v>
      </c>
      <c r="F33" s="62">
        <v>0.9</v>
      </c>
      <c r="G33" s="62">
        <v>12</v>
      </c>
      <c r="H33" s="62">
        <v>380</v>
      </c>
      <c r="I33" s="62">
        <v>5223.0</v>
      </c>
      <c r="J33" s="62">
        <f>I33 - (I33 * $J$6)</f>
        <v>5223</v>
      </c>
    </row>
    <row r="34" spans="1:26">
      <c r="B34" s="62">
        <v>1000535</v>
      </c>
      <c r="C34" s="62">
        <v>250</v>
      </c>
      <c r="D34" s="63" t="s">
        <v>25</v>
      </c>
      <c r="E34" s="62">
        <v>110</v>
      </c>
      <c r="F34" s="62">
        <v>0.9</v>
      </c>
      <c r="G34" s="62">
        <v>15.2</v>
      </c>
      <c r="H34" s="62">
        <v>400</v>
      </c>
      <c r="I34" s="62">
        <v>5424.0</v>
      </c>
      <c r="J34" s="62">
        <f>I34 - (I34 * $J$6)</f>
        <v>5424</v>
      </c>
    </row>
    <row r="36" spans="1:26">
      <c r="B36" t="s">
        <v>2114</v>
      </c>
    </row>
    <row r="37" spans="1:26">
      <c r="B37" s="62">
        <v>1001310</v>
      </c>
      <c r="C37" s="62">
        <v>120</v>
      </c>
      <c r="D37" s="63" t="s">
        <v>25</v>
      </c>
      <c r="E37" s="62">
        <v>90</v>
      </c>
      <c r="F37" s="62">
        <v>0.7</v>
      </c>
      <c r="G37" s="62">
        <v>11</v>
      </c>
      <c r="H37" s="62">
        <v>360</v>
      </c>
      <c r="I37" s="62">
        <v>4275.0</v>
      </c>
      <c r="J37" s="62">
        <f>I37 - (I37 * $J$6)</f>
        <v>4275</v>
      </c>
    </row>
    <row r="38" spans="1:26">
      <c r="B38" s="62">
        <v>1001311</v>
      </c>
      <c r="C38" s="62">
        <v>200</v>
      </c>
      <c r="D38" s="63" t="s">
        <v>25</v>
      </c>
      <c r="E38" s="62">
        <v>90</v>
      </c>
      <c r="F38" s="62">
        <v>0.8</v>
      </c>
      <c r="G38" s="62">
        <v>12</v>
      </c>
      <c r="H38" s="62">
        <v>400</v>
      </c>
      <c r="I38" s="62">
        <v>4856.0</v>
      </c>
      <c r="J38" s="62">
        <f>I38 - (I38 * $J$6)</f>
        <v>4856</v>
      </c>
    </row>
    <row r="39" spans="1:26">
      <c r="B39" s="62">
        <v>1001312</v>
      </c>
      <c r="C39" s="62">
        <v>220</v>
      </c>
      <c r="D39" s="63" t="s">
        <v>25</v>
      </c>
      <c r="E39" s="62">
        <v>110</v>
      </c>
      <c r="F39" s="62">
        <v>0.7</v>
      </c>
      <c r="G39" s="62">
        <v>14</v>
      </c>
      <c r="H39" s="62">
        <v>380</v>
      </c>
      <c r="I39" s="62">
        <v>4818.0</v>
      </c>
      <c r="J39" s="62">
        <f>I39 - (I39 * $J$6)</f>
        <v>4818</v>
      </c>
    </row>
    <row r="41" spans="1:26">
      <c r="B41" t="s">
        <v>2115</v>
      </c>
    </row>
    <row r="42" spans="1:26">
      <c r="B42" s="62">
        <v>1001313</v>
      </c>
      <c r="C42" s="62">
        <v>140</v>
      </c>
      <c r="D42" s="63" t="s">
        <v>25</v>
      </c>
      <c r="E42" s="62">
        <v>90</v>
      </c>
      <c r="F42" s="62">
        <v>0.7</v>
      </c>
      <c r="G42" s="62">
        <v>13</v>
      </c>
      <c r="H42" s="62">
        <v>360</v>
      </c>
      <c r="I42" s="62">
        <v>4473.0</v>
      </c>
      <c r="J42" s="62">
        <f>I42 - (I42 * $J$6)</f>
        <v>4473</v>
      </c>
    </row>
    <row r="43" spans="1:26">
      <c r="B43" s="62">
        <v>1000537</v>
      </c>
      <c r="C43" s="62">
        <v>180</v>
      </c>
      <c r="D43" s="63" t="s">
        <v>25</v>
      </c>
      <c r="E43" s="62">
        <v>100</v>
      </c>
      <c r="F43" s="62">
        <v>0.7</v>
      </c>
      <c r="G43" s="62">
        <v>12.5</v>
      </c>
      <c r="H43" s="62">
        <v>360</v>
      </c>
      <c r="I43" s="62">
        <v>4578.0</v>
      </c>
      <c r="J43" s="62">
        <f>I43 - (I43 * $J$6)</f>
        <v>4578</v>
      </c>
    </row>
    <row r="44" spans="1:26">
      <c r="B44" s="62">
        <v>1000538</v>
      </c>
      <c r="C44" s="62">
        <v>200</v>
      </c>
      <c r="D44" s="63" t="s">
        <v>25</v>
      </c>
      <c r="E44" s="62">
        <v>110</v>
      </c>
      <c r="F44" s="62">
        <v>0.7</v>
      </c>
      <c r="G44" s="62">
        <v>12.7</v>
      </c>
      <c r="H44" s="62">
        <v>360</v>
      </c>
      <c r="I44" s="62">
        <v>4689.0</v>
      </c>
      <c r="J44" s="62">
        <f>I44 - (I44 * $J$6)</f>
        <v>4689</v>
      </c>
    </row>
    <row r="45" spans="1:26">
      <c r="B45" s="62">
        <v>1001314</v>
      </c>
      <c r="C45" s="62">
        <v>200</v>
      </c>
      <c r="D45" s="63" t="s">
        <v>25</v>
      </c>
      <c r="E45" s="62">
        <v>120</v>
      </c>
      <c r="F45" s="62">
        <v>0.8</v>
      </c>
      <c r="G45" s="62">
        <v>15</v>
      </c>
      <c r="H45" s="62">
        <v>380</v>
      </c>
      <c r="I45" s="62">
        <v>4250.0</v>
      </c>
      <c r="J45" s="62">
        <f>I45 - (I45 * $J$6)</f>
        <v>4250</v>
      </c>
    </row>
    <row r="46" spans="1:26">
      <c r="B46" s="62">
        <v>1000539</v>
      </c>
      <c r="C46" s="62">
        <v>250</v>
      </c>
      <c r="D46" s="63" t="s">
        <v>25</v>
      </c>
      <c r="E46" s="62">
        <v>110</v>
      </c>
      <c r="F46" s="62">
        <v>0.9</v>
      </c>
      <c r="G46" s="62">
        <v>17.5</v>
      </c>
      <c r="H46" s="62">
        <v>380</v>
      </c>
      <c r="I46" s="62">
        <v>6036.0</v>
      </c>
      <c r="J46" s="62">
        <f>I46 - (I46 * $J$6)</f>
        <v>6036</v>
      </c>
    </row>
    <row r="47" spans="1:26">
      <c r="B47" s="62">
        <v>1000540</v>
      </c>
      <c r="C47" s="62">
        <v>350</v>
      </c>
      <c r="D47" s="63" t="s">
        <v>25</v>
      </c>
      <c r="E47" s="62">
        <v>150</v>
      </c>
      <c r="F47" s="62">
        <v>1</v>
      </c>
      <c r="G47" s="62">
        <v>21</v>
      </c>
      <c r="H47" s="62">
        <v>360</v>
      </c>
      <c r="I47" s="62">
        <v>8232.0</v>
      </c>
      <c r="J47" s="62">
        <f>I47 - (I47 * $J$6)</f>
        <v>8232</v>
      </c>
    </row>
    <row r="49" spans="1:26">
      <c r="B49" t="s">
        <v>2116</v>
      </c>
    </row>
    <row r="50" spans="1:26">
      <c r="B50" s="62">
        <v>1001315</v>
      </c>
      <c r="C50" s="62">
        <v>250</v>
      </c>
      <c r="D50" s="63" t="s">
        <v>25</v>
      </c>
      <c r="E50" s="62">
        <v>100</v>
      </c>
      <c r="F50" s="62">
        <v>0.8</v>
      </c>
      <c r="G50" s="62">
        <v>13</v>
      </c>
      <c r="H50" s="62">
        <v>380</v>
      </c>
      <c r="I50" s="62">
        <v>5248.0</v>
      </c>
      <c r="J50" s="62">
        <f>I50 - (I50 * $J$6)</f>
        <v>5248</v>
      </c>
    </row>
    <row r="51" spans="1:26">
      <c r="B51" s="62">
        <v>1001316</v>
      </c>
      <c r="C51" s="62">
        <v>250</v>
      </c>
      <c r="D51" s="63" t="s">
        <v>25</v>
      </c>
      <c r="E51" s="62">
        <v>110</v>
      </c>
      <c r="F51" s="62">
        <v>0.9</v>
      </c>
      <c r="G51" s="62">
        <v>15</v>
      </c>
      <c r="H51" s="62">
        <v>380</v>
      </c>
      <c r="I51" s="62">
        <v>6940.0</v>
      </c>
      <c r="J51" s="62">
        <f>I51 - (I51 * $J$6)</f>
        <v>6940</v>
      </c>
    </row>
    <row r="53" spans="1:26" customHeight="1" ht="22">
      <c r="B53" s="61" t="s">
        <v>2117</v>
      </c>
    </row>
    <row r="54" spans="1:26">
      <c r="B54" t="s">
        <v>2118</v>
      </c>
    </row>
    <row r="55" spans="1:26">
      <c r="B55" s="62">
        <v>1001317</v>
      </c>
      <c r="C55" s="62">
        <v>220</v>
      </c>
      <c r="D55" s="63" t="s">
        <v>25</v>
      </c>
      <c r="E55" s="62">
        <v>110</v>
      </c>
      <c r="F55" s="62">
        <v>1</v>
      </c>
      <c r="G55" s="62">
        <v>22</v>
      </c>
      <c r="H55" s="62">
        <v>400</v>
      </c>
      <c r="I55" s="62">
        <v>4425.0</v>
      </c>
      <c r="J55" s="62">
        <f>I55 - (I55 * $J$6)</f>
        <v>4425</v>
      </c>
    </row>
    <row r="56" spans="1:26">
      <c r="B56" s="62">
        <v>1001318</v>
      </c>
      <c r="C56" s="62">
        <v>220</v>
      </c>
      <c r="D56" s="63" t="s">
        <v>25</v>
      </c>
      <c r="E56" s="62">
        <v>110</v>
      </c>
      <c r="F56" s="62">
        <v>1</v>
      </c>
      <c r="G56" s="62">
        <v>22</v>
      </c>
      <c r="H56" s="62">
        <v>400</v>
      </c>
      <c r="I56" s="62">
        <v>5172.0</v>
      </c>
      <c r="J56" s="62">
        <f>I56 - (I56 * $J$6)</f>
        <v>5172</v>
      </c>
    </row>
    <row r="58" spans="1:26">
      <c r="B58" t="s">
        <v>2119</v>
      </c>
    </row>
    <row r="59" spans="1:26">
      <c r="B59" s="62">
        <v>1001319</v>
      </c>
      <c r="C59" s="62">
        <v>240</v>
      </c>
      <c r="D59" s="63" t="s">
        <v>25</v>
      </c>
      <c r="E59" s="62">
        <v>110</v>
      </c>
      <c r="F59" s="62">
        <v>1</v>
      </c>
      <c r="G59" s="62">
        <v>24</v>
      </c>
      <c r="H59" s="62">
        <v>360</v>
      </c>
      <c r="I59" s="62">
        <v>5340.0</v>
      </c>
      <c r="J59" s="62">
        <f>I59 - (I59 * $J$6)</f>
        <v>5340</v>
      </c>
    </row>
    <row r="60" spans="1:26">
      <c r="B60" s="62">
        <v>1001320</v>
      </c>
      <c r="C60" s="62">
        <v>240</v>
      </c>
      <c r="D60" s="63" t="s">
        <v>25</v>
      </c>
      <c r="E60" s="62">
        <v>110</v>
      </c>
      <c r="F60" s="62">
        <v>1</v>
      </c>
      <c r="G60" s="62">
        <v>24</v>
      </c>
      <c r="H60" s="62">
        <v>360</v>
      </c>
      <c r="I60" s="62">
        <v>6236.0</v>
      </c>
      <c r="J60" s="62">
        <f>I60 - (I60 * $J$6)</f>
        <v>6236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9" r:id="rId_hyperlink_16"/>
    <hyperlink ref="D30" r:id="rId_hyperlink_17"/>
    <hyperlink ref="D31" r:id="rId_hyperlink_18"/>
    <hyperlink ref="D32" r:id="rId_hyperlink_19"/>
    <hyperlink ref="D33" r:id="rId_hyperlink_20"/>
    <hyperlink ref="D34" r:id="rId_hyperlink_21"/>
    <hyperlink ref="D37" r:id="rId_hyperlink_22"/>
    <hyperlink ref="D38" r:id="rId_hyperlink_23"/>
    <hyperlink ref="D39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50" r:id="rId_hyperlink_31"/>
    <hyperlink ref="D51" r:id="rId_hyperlink_32"/>
    <hyperlink ref="D55" r:id="rId_hyperlink_33"/>
    <hyperlink ref="D56" r:id="rId_hyperlink_34"/>
    <hyperlink ref="D59" r:id="rId_hyperlink_35"/>
    <hyperlink ref="D60" r:id="rId_hyperlink_3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колеса</vt:lpstr>
      <vt:lpstr>тележки</vt:lpstr>
      <vt:lpstr>техника для склада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S</dc:creator>
  <cp:lastModifiedBy/>
  <dcterms:created xsi:type="dcterms:W3CDTF">2006-09-16T07:00:00+07:00</dcterms:created>
  <dcterms:modified xsi:type="dcterms:W3CDTF">2023-02-27T18:09:44+07:00</dcterms:modified>
  <dc:title/>
  <dc:description/>
  <dc:subject/>
  <cp:keywords/>
  <cp:category/>
</cp:coreProperties>
</file>